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/>
  <xr:revisionPtr revIDLastSave="0" documentId="13_ncr:1_{A38E7B5F-96CC-4AF0-B4A3-75571BC3FF85}" xr6:coauthVersionLast="47" xr6:coauthVersionMax="47" xr10:uidLastSave="{00000000-0000-0000-0000-000000000000}"/>
  <bookViews>
    <workbookView xWindow="-120" yWindow="-120" windowWidth="24240" windowHeight="13140" activeTab="9" xr2:uid="{00000000-000D-0000-FFFF-FFFF00000000}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  <sheet name="Объект" sheetId="16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4" l="1"/>
  <c r="B26" i="9"/>
  <c r="C26" i="9"/>
  <c r="F26" i="9"/>
  <c r="E26" i="9"/>
  <c r="D26" i="9"/>
  <c r="F17" i="10"/>
  <c r="E17" i="10"/>
  <c r="D17" i="10"/>
  <c r="C17" i="10"/>
  <c r="C17" i="7"/>
  <c r="F25" i="8"/>
  <c r="E25" i="8"/>
  <c r="D25" i="8"/>
  <c r="C25" i="8"/>
  <c r="F27" i="6"/>
  <c r="E27" i="6"/>
  <c r="D27" i="6"/>
  <c r="C27" i="6"/>
  <c r="C24" i="4"/>
  <c r="F17" i="3"/>
  <c r="D17" i="3"/>
  <c r="C17" i="3"/>
  <c r="F26" i="3"/>
  <c r="E26" i="3"/>
  <c r="D26" i="3"/>
  <c r="C26" i="3"/>
  <c r="C26" i="1"/>
  <c r="F17" i="1"/>
  <c r="E17" i="1"/>
  <c r="D17" i="1"/>
  <c r="C17" i="1"/>
  <c r="D26" i="10"/>
  <c r="E26" i="10"/>
  <c r="F26" i="10"/>
  <c r="C26" i="10"/>
  <c r="F26" i="7"/>
  <c r="D26" i="7"/>
  <c r="E26" i="7"/>
  <c r="C26" i="7"/>
  <c r="D26" i="1"/>
  <c r="E26" i="1"/>
  <c r="F26" i="1"/>
</calcChain>
</file>

<file path=xl/sharedStrings.xml><?xml version="1.0" encoding="utf-8"?>
<sst xmlns="http://schemas.openxmlformats.org/spreadsheetml/2006/main" count="2526" uniqueCount="125">
  <si>
    <t>Утверждаю
Директор МКОУ «СОШ №14  им. В.И.СЛЯДНЕВОЙ»                                                                 
______________И.Ю. Табат</t>
  </si>
  <si>
    <t>1 Неделя           2 день</t>
  </si>
  <si>
    <t>Вторник</t>
  </si>
  <si>
    <t xml:space="preserve">                    ООО "Северная Пальмира"</t>
  </si>
  <si>
    <t>Прием пищи, наименование блюда</t>
  </si>
  <si>
    <t>Масса порции, г</t>
  </si>
  <si>
    <t>Пищевые вещества, г</t>
  </si>
  <si>
    <t>Энергетическая ценность, ккал</t>
  </si>
  <si>
    <t>белки</t>
  </si>
  <si>
    <t>жиры</t>
  </si>
  <si>
    <t>углеводы</t>
  </si>
  <si>
    <t>Завтрак-59,96р</t>
  </si>
  <si>
    <t>1-4кл.</t>
  </si>
  <si>
    <t>Птица отварная</t>
  </si>
  <si>
    <t>Капуста тушеная</t>
  </si>
  <si>
    <t xml:space="preserve">Чай с сахаром </t>
  </si>
  <si>
    <t>Хлеб пшеничный йодированный</t>
  </si>
  <si>
    <t>Итого:</t>
  </si>
  <si>
    <t>Дата______________</t>
  </si>
  <si>
    <t>Обед-59,96р</t>
  </si>
  <si>
    <t>Овощи натуральные соленые</t>
  </si>
  <si>
    <t xml:space="preserve">Борщ с капустой и картофелем со сметаной </t>
  </si>
  <si>
    <t>250/5</t>
  </si>
  <si>
    <t xml:space="preserve">Шницель рыбный натуральный с маслом сливочным </t>
  </si>
  <si>
    <t>80/5</t>
  </si>
  <si>
    <t>Компот из смеси сухофруктов</t>
  </si>
  <si>
    <t>Хлеб пшеничный</t>
  </si>
  <si>
    <t>Хлеб ржаной</t>
  </si>
  <si>
    <t>Зав. производством _______________________________________</t>
  </si>
  <si>
    <t>Мед. работник _______________________________________</t>
  </si>
  <si>
    <t>Желаем вам приятного аппетита!</t>
  </si>
  <si>
    <t>Фрукты</t>
  </si>
  <si>
    <t>Бутерброд с сыром</t>
  </si>
  <si>
    <t>1 Неделя           1 день</t>
  </si>
  <si>
    <t>Понедельник</t>
  </si>
  <si>
    <t xml:space="preserve">Суп картофельный с макаронными изделиями </t>
  </si>
  <si>
    <t xml:space="preserve">Гуляш </t>
  </si>
  <si>
    <t>Каша пшеничная рассыпчатая</t>
  </si>
  <si>
    <t>Компот из свежих плодов</t>
  </si>
  <si>
    <t>1 Неделя           3 день</t>
  </si>
  <si>
    <t>Среда</t>
  </si>
  <si>
    <t>Запеканка из творога с молоком сгущенным</t>
  </si>
  <si>
    <t>Какао с молоком</t>
  </si>
  <si>
    <t>Суп картофельный с бобовыми</t>
  </si>
  <si>
    <t>Тефтели  с соусом красным основным</t>
  </si>
  <si>
    <t>80/50</t>
  </si>
  <si>
    <t>Пюре картофельное</t>
  </si>
  <si>
    <t>Сок фруктовый</t>
  </si>
  <si>
    <t>1 Неделя           4 день</t>
  </si>
  <si>
    <t>Четверг</t>
  </si>
  <si>
    <t>Биточек из говядины с маслом сливочным</t>
  </si>
  <si>
    <t>80/8</t>
  </si>
  <si>
    <t>Макаронные изделия отварные</t>
  </si>
  <si>
    <t>Чай с лимоном</t>
  </si>
  <si>
    <t>Щи из свежей капусты с картофелем со сметаной</t>
  </si>
  <si>
    <t>Плов из птицы</t>
  </si>
  <si>
    <t>Кисель из сока плодового или ягодного натурального</t>
  </si>
  <si>
    <t>Рыба, тушеная в томате с овощами</t>
  </si>
  <si>
    <t>60/60</t>
  </si>
  <si>
    <t>Картофельное пюре</t>
  </si>
  <si>
    <t>Чай с сахаром</t>
  </si>
  <si>
    <t>1 Неделя          5 день</t>
  </si>
  <si>
    <t>Пятница</t>
  </si>
  <si>
    <t>Суп картофельный с крупой</t>
  </si>
  <si>
    <t>Котлета рубленная из птицы с маслом сливочным</t>
  </si>
  <si>
    <t>Икра свекольная</t>
  </si>
  <si>
    <t>Макароны с сыром</t>
  </si>
  <si>
    <t>Сахар-песок</t>
  </si>
  <si>
    <t>Бутерброд с маслом сливочным</t>
  </si>
  <si>
    <t>2 Неделя           1 день</t>
  </si>
  <si>
    <t>Каша вязкая молочная из овсяных хлопьев "Геркулес"</t>
  </si>
  <si>
    <t>2 Неделя          2 день</t>
  </si>
  <si>
    <t>Втроник</t>
  </si>
  <si>
    <t>2 Неделя           3 день</t>
  </si>
  <si>
    <t>Птица, тушеная в соусе с овощами</t>
  </si>
  <si>
    <t>Бефстроганов</t>
  </si>
  <si>
    <t>Напиток из плодов шиповника</t>
  </si>
  <si>
    <t>2 Неделя           4 день</t>
  </si>
  <si>
    <t>Каша рассыпчатая гречневая</t>
  </si>
  <si>
    <t>2 Неделя           5 день</t>
  </si>
  <si>
    <t>Запеканка из творога со сгущеным молоком</t>
  </si>
  <si>
    <t>200/57</t>
  </si>
  <si>
    <t>Кофейный напиток с молоком</t>
  </si>
  <si>
    <t>Рассольник ленинградский со сметаной</t>
  </si>
  <si>
    <t>Жаркое по-домашнему</t>
  </si>
  <si>
    <t>Завтрак</t>
  </si>
  <si>
    <t>Обед</t>
  </si>
  <si>
    <t>351,41+A355:F37A36:F371</t>
  </si>
  <si>
    <t>Полдник</t>
  </si>
  <si>
    <t>Завтрак 2</t>
  </si>
  <si>
    <t>1 Неделя           5 день</t>
  </si>
  <si>
    <t>2 Неделя           2 день</t>
  </si>
  <si>
    <t>3 Неделя           5 день</t>
  </si>
  <si>
    <t xml:space="preserve">Дата______________                                                     </t>
  </si>
  <si>
    <t xml:space="preserve">Итого </t>
  </si>
  <si>
    <t>ЗАВТРАК</t>
  </si>
  <si>
    <t xml:space="preserve"> ЗАВТРАК</t>
  </si>
  <si>
    <t>ОБЕД</t>
  </si>
  <si>
    <t>ОВЗ</t>
  </si>
  <si>
    <t>Утверждаю
Директор МБОУ "Лицей №2"
______________Н.Б. Дементьева</t>
  </si>
  <si>
    <t>Бутерброд с маслом</t>
  </si>
  <si>
    <t>Каша жидкая молочная из манной крупы с сахаром</t>
  </si>
  <si>
    <t>Итого</t>
  </si>
  <si>
    <t>Сок фруктовый (в ассортименте)</t>
  </si>
  <si>
    <t>90/5</t>
  </si>
  <si>
    <t>Яйца отварные</t>
  </si>
  <si>
    <t>Макароны отварные с сыром</t>
  </si>
  <si>
    <t>Каша жидкая молочная из пшеничной крупы</t>
  </si>
  <si>
    <t>Макароны отварные с овощами</t>
  </si>
  <si>
    <t>ООО "Северная Пальмира СК"</t>
  </si>
  <si>
    <t xml:space="preserve"> ООО "Северная Пальмира CК"</t>
  </si>
  <si>
    <t xml:space="preserve"> ООО "Северная Пальмира СК"</t>
  </si>
  <si>
    <t>Салат из свеклы отварной</t>
  </si>
  <si>
    <t>Итого за обед</t>
  </si>
  <si>
    <t>90/75</t>
  </si>
  <si>
    <t>Овощи по сезону (огурец свежий)</t>
  </si>
  <si>
    <t>Картофель отварной, запеченный с растительным маслом</t>
  </si>
  <si>
    <t>Консервы овощные закусочные (икра кабачковая)</t>
  </si>
  <si>
    <t>Котлета куриная</t>
  </si>
  <si>
    <t>Салат из квашенной капусты</t>
  </si>
  <si>
    <t>1 шт./40</t>
  </si>
  <si>
    <t>Овощи по сезону (помидоры)</t>
  </si>
  <si>
    <t>Каша жидкая молочная из манной крупы с маслом сливочным и сахаром</t>
  </si>
  <si>
    <t>Каша жидкая молочная из гречневой крупы с сахаром</t>
  </si>
  <si>
    <t>Утверждаю
Директор МКОУ "СОШ №10"
______________Л.А. Фиалкина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</si>
</sst>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d"/>
    <numFmt numFmtId="165" formatCode="0.0"/>
  </numFmts>
  <fonts count="26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Arial Cyr"/>
      <charset val="204"/>
    </font>
    <font>
      <b/>
      <sz val="10"/>
      <name val="Arial Cyr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0"/>
      <name val="Times New Roman"/>
      <family val="1"/>
      <charset val="204"/>
    </font>
    <font>
      <sz val="16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3" fillId="0" borderId="0"/>
  </cellStyleXfs>
  <cellXfs count="291">
    <xf numFmtId="0" fontId="0" fillId="0" borderId="0" xfId="0"/>
    <xf numFmtId="0" fontId="1" fillId="2" borderId="0" xfId="0" applyFont="1" applyFill="1" applyAlignment="1">
      <alignment wrapText="1"/>
    </xf>
    <xf numFmtId="0" fontId="2" fillId="2" borderId="0" xfId="0" applyFont="1" applyFill="1" applyAlignment="1">
      <alignment vertical="center" wrapText="1"/>
    </xf>
    <xf numFmtId="1" fontId="1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14" fontId="1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right" vertical="center" wrapText="1"/>
    </xf>
    <xf numFmtId="164" fontId="1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  <xf numFmtId="2" fontId="5" fillId="2" borderId="5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wrapText="1"/>
    </xf>
    <xf numFmtId="0" fontId="7" fillId="0" borderId="5" xfId="0" applyFont="1" applyBorder="1" applyAlignment="1">
      <alignment horizontal="center"/>
    </xf>
    <xf numFmtId="2" fontId="7" fillId="0" borderId="5" xfId="0" applyNumberFormat="1" applyFont="1" applyBorder="1" applyAlignment="1">
      <alignment horizontal="center"/>
    </xf>
    <xf numFmtId="2" fontId="7" fillId="0" borderId="6" xfId="0" applyNumberFormat="1" applyFont="1" applyBorder="1" applyAlignment="1">
      <alignment horizontal="center"/>
    </xf>
    <xf numFmtId="0" fontId="7" fillId="0" borderId="4" xfId="0" applyFont="1" applyBorder="1"/>
    <xf numFmtId="0" fontId="7" fillId="0" borderId="4" xfId="0" applyFont="1" applyBorder="1" applyAlignment="1">
      <alignment wrapText="1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8" xfId="0" applyFont="1" applyFill="1" applyBorder="1" applyAlignment="1">
      <alignment vertical="center" wrapText="1"/>
    </xf>
    <xf numFmtId="0" fontId="8" fillId="2" borderId="9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7" fillId="2" borderId="4" xfId="0" applyFont="1" applyFill="1" applyBorder="1" applyAlignment="1">
      <alignment vertical="center" wrapText="1"/>
    </xf>
    <xf numFmtId="0" fontId="7" fillId="2" borderId="11" xfId="0" applyFont="1" applyFill="1" applyBorder="1" applyAlignment="1">
      <alignment horizontal="center"/>
    </xf>
    <xf numFmtId="2" fontId="7" fillId="2" borderId="11" xfId="0" applyNumberFormat="1" applyFont="1" applyFill="1" applyBorder="1" applyAlignment="1">
      <alignment horizontal="center"/>
    </xf>
    <xf numFmtId="2" fontId="7" fillId="2" borderId="12" xfId="0" applyNumberFormat="1" applyFont="1" applyFill="1" applyBorder="1" applyAlignment="1">
      <alignment horizontal="center"/>
    </xf>
    <xf numFmtId="2" fontId="7" fillId="2" borderId="5" xfId="0" applyNumberFormat="1" applyFont="1" applyFill="1" applyBorder="1" applyAlignment="1">
      <alignment horizontal="center"/>
    </xf>
    <xf numFmtId="2" fontId="7" fillId="2" borderId="6" xfId="0" applyNumberFormat="1" applyFont="1" applyFill="1" applyBorder="1" applyAlignment="1">
      <alignment horizontal="center"/>
    </xf>
    <xf numFmtId="0" fontId="3" fillId="2" borderId="13" xfId="0" applyFont="1" applyFill="1" applyBorder="1" applyAlignment="1">
      <alignment wrapText="1"/>
    </xf>
    <xf numFmtId="0" fontId="3" fillId="2" borderId="0" xfId="0" applyFont="1" applyFill="1" applyBorder="1" applyAlignment="1">
      <alignment wrapText="1"/>
    </xf>
    <xf numFmtId="0" fontId="3" fillId="2" borderId="0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wrapText="1"/>
    </xf>
    <xf numFmtId="0" fontId="1" fillId="2" borderId="13" xfId="0" applyFont="1" applyFill="1" applyBorder="1" applyAlignment="1">
      <alignment wrapText="1"/>
    </xf>
    <xf numFmtId="0" fontId="7" fillId="0" borderId="4" xfId="0" applyFont="1" applyBorder="1" applyAlignment="1"/>
    <xf numFmtId="0" fontId="7" fillId="0" borderId="4" xfId="0" applyFont="1" applyBorder="1" applyAlignment="1">
      <alignment horizontal="left" wrapText="1"/>
    </xf>
    <xf numFmtId="0" fontId="7" fillId="2" borderId="21" xfId="0" applyFont="1" applyFill="1" applyBorder="1" applyAlignment="1">
      <alignment horizontal="center"/>
    </xf>
    <xf numFmtId="0" fontId="7" fillId="0" borderId="22" xfId="0" applyFont="1" applyBorder="1" applyAlignment="1">
      <alignment wrapText="1"/>
    </xf>
    <xf numFmtId="0" fontId="7" fillId="2" borderId="23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7" fillId="2" borderId="13" xfId="0" applyFont="1" applyFill="1" applyBorder="1" applyAlignment="1">
      <alignment vertical="center" wrapText="1"/>
    </xf>
    <xf numFmtId="0" fontId="7" fillId="0" borderId="20" xfId="0" applyFont="1" applyBorder="1" applyAlignment="1">
      <alignment wrapText="1"/>
    </xf>
    <xf numFmtId="0" fontId="7" fillId="0" borderId="4" xfId="0" applyFont="1" applyBorder="1" applyAlignment="1">
      <alignment vertical="top" wrapText="1"/>
    </xf>
    <xf numFmtId="0" fontId="7" fillId="2" borderId="13" xfId="0" applyFont="1" applyFill="1" applyBorder="1" applyAlignment="1">
      <alignment horizontal="left" vertical="center" wrapText="1"/>
    </xf>
    <xf numFmtId="2" fontId="8" fillId="0" borderId="9" xfId="0" applyNumberFormat="1" applyFont="1" applyBorder="1" applyAlignment="1">
      <alignment horizontal="center"/>
    </xf>
    <xf numFmtId="2" fontId="8" fillId="0" borderId="10" xfId="0" applyNumberFormat="1" applyFont="1" applyBorder="1" applyAlignment="1">
      <alignment horizont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6" xfId="0" applyNumberFormat="1" applyFont="1" applyFill="1" applyBorder="1" applyAlignment="1">
      <alignment horizontal="center"/>
    </xf>
    <xf numFmtId="2" fontId="8" fillId="2" borderId="9" xfId="0" applyNumberFormat="1" applyFont="1" applyFill="1" applyBorder="1" applyAlignment="1">
      <alignment horizontal="center"/>
    </xf>
    <xf numFmtId="2" fontId="8" fillId="2" borderId="10" xfId="0" applyNumberFormat="1" applyFont="1" applyFill="1" applyBorder="1" applyAlignment="1">
      <alignment horizontal="center"/>
    </xf>
    <xf numFmtId="0" fontId="7" fillId="2" borderId="5" xfId="0" applyNumberFormat="1" applyFont="1" applyFill="1" applyBorder="1" applyAlignment="1">
      <alignment horizontal="center"/>
    </xf>
    <xf numFmtId="0" fontId="10" fillId="2" borderId="13" xfId="0" applyFont="1" applyFill="1" applyBorder="1" applyAlignment="1">
      <alignment vertical="center" wrapText="1"/>
    </xf>
    <xf numFmtId="0" fontId="7" fillId="2" borderId="22" xfId="0" applyFont="1" applyFill="1" applyBorder="1" applyAlignment="1">
      <alignment horizontal="left" vertical="center" wrapText="1"/>
    </xf>
    <xf numFmtId="0" fontId="7" fillId="0" borderId="23" xfId="0" applyFont="1" applyBorder="1" applyAlignment="1">
      <alignment horizontal="center"/>
    </xf>
    <xf numFmtId="2" fontId="7" fillId="0" borderId="23" xfId="0" applyNumberFormat="1" applyFont="1" applyBorder="1" applyAlignment="1">
      <alignment horizontal="center"/>
    </xf>
    <xf numFmtId="2" fontId="7" fillId="0" borderId="24" xfId="0" applyNumberFormat="1" applyFont="1" applyBorder="1" applyAlignment="1">
      <alignment horizontal="center"/>
    </xf>
    <xf numFmtId="0" fontId="7" fillId="2" borderId="25" xfId="0" applyFont="1" applyFill="1" applyBorder="1" applyAlignment="1">
      <alignment vertical="center" wrapText="1"/>
    </xf>
    <xf numFmtId="0" fontId="8" fillId="2" borderId="26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2" fontId="7" fillId="2" borderId="23" xfId="0" applyNumberFormat="1" applyFont="1" applyFill="1" applyBorder="1" applyAlignment="1">
      <alignment horizontal="center"/>
    </xf>
    <xf numFmtId="2" fontId="7" fillId="2" borderId="24" xfId="0" applyNumberFormat="1" applyFont="1" applyFill="1" applyBorder="1" applyAlignment="1">
      <alignment horizontal="center"/>
    </xf>
    <xf numFmtId="0" fontId="3" fillId="2" borderId="25" xfId="0" applyFont="1" applyFill="1" applyBorder="1" applyAlignment="1">
      <alignment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wrapText="1"/>
    </xf>
    <xf numFmtId="0" fontId="1" fillId="2" borderId="0" xfId="0" applyFont="1" applyFill="1" applyBorder="1" applyAlignment="1">
      <alignment wrapText="1"/>
    </xf>
    <xf numFmtId="0" fontId="9" fillId="2" borderId="0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14" fillId="0" borderId="5" xfId="0" applyFont="1" applyBorder="1" applyAlignment="1">
      <alignment horizontal="center"/>
    </xf>
    <xf numFmtId="2" fontId="14" fillId="0" borderId="5" xfId="0" applyNumberFormat="1" applyFont="1" applyBorder="1" applyAlignment="1">
      <alignment horizontal="center"/>
    </xf>
    <xf numFmtId="2" fontId="14" fillId="0" borderId="6" xfId="0" applyNumberFormat="1" applyFont="1" applyBorder="1" applyAlignment="1">
      <alignment horizontal="center"/>
    </xf>
    <xf numFmtId="0" fontId="14" fillId="2" borderId="5" xfId="0" applyFont="1" applyFill="1" applyBorder="1" applyAlignment="1">
      <alignment horizontal="center"/>
    </xf>
    <xf numFmtId="2" fontId="14" fillId="2" borderId="5" xfId="0" applyNumberFormat="1" applyFont="1" applyFill="1" applyBorder="1" applyAlignment="1">
      <alignment horizontal="center"/>
    </xf>
    <xf numFmtId="2" fontId="14" fillId="2" borderId="6" xfId="0" applyNumberFormat="1" applyFont="1" applyFill="1" applyBorder="1" applyAlignment="1">
      <alignment horizontal="center"/>
    </xf>
    <xf numFmtId="0" fontId="14" fillId="0" borderId="4" xfId="0" applyFont="1" applyBorder="1" applyAlignment="1">
      <alignment wrapText="1"/>
    </xf>
    <xf numFmtId="0" fontId="14" fillId="0" borderId="22" xfId="0" applyFont="1" applyBorder="1" applyAlignment="1">
      <alignment wrapText="1"/>
    </xf>
    <xf numFmtId="0" fontId="14" fillId="2" borderId="23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 vertical="center" wrapText="1"/>
    </xf>
    <xf numFmtId="0" fontId="15" fillId="0" borderId="31" xfId="0" applyFont="1" applyBorder="1" applyAlignment="1">
      <alignment horizontal="right" wrapText="1"/>
    </xf>
    <xf numFmtId="0" fontId="15" fillId="2" borderId="0" xfId="0" applyFont="1" applyFill="1" applyAlignment="1">
      <alignment vertical="center" wrapText="1"/>
    </xf>
    <xf numFmtId="0" fontId="17" fillId="0" borderId="0" xfId="0" applyFont="1"/>
    <xf numFmtId="0" fontId="14" fillId="2" borderId="0" xfId="0" applyFont="1" applyFill="1" applyAlignment="1">
      <alignment wrapText="1"/>
    </xf>
    <xf numFmtId="1" fontId="14" fillId="2" borderId="0" xfId="0" applyNumberFormat="1" applyFont="1" applyFill="1" applyAlignment="1">
      <alignment horizontal="center" vertical="center" wrapText="1"/>
    </xf>
    <xf numFmtId="14" fontId="14" fillId="2" borderId="0" xfId="0" applyNumberFormat="1" applyFont="1" applyFill="1" applyAlignment="1">
      <alignment horizontal="center" vertical="center" wrapText="1"/>
    </xf>
    <xf numFmtId="0" fontId="14" fillId="2" borderId="0" xfId="0" applyFont="1" applyFill="1" applyAlignment="1">
      <alignment horizontal="right" vertical="center" wrapText="1"/>
    </xf>
    <xf numFmtId="164" fontId="14" fillId="2" borderId="0" xfId="0" applyNumberFormat="1" applyFont="1" applyFill="1" applyAlignment="1">
      <alignment horizontal="center" vertical="center" wrapText="1"/>
    </xf>
    <xf numFmtId="0" fontId="14" fillId="2" borderId="0" xfId="0" applyFont="1" applyFill="1" applyBorder="1" applyAlignment="1">
      <alignment vertical="center" wrapText="1"/>
    </xf>
    <xf numFmtId="2" fontId="15" fillId="2" borderId="5" xfId="0" applyNumberFormat="1" applyFont="1" applyFill="1" applyBorder="1" applyAlignment="1">
      <alignment horizontal="center" vertical="center" wrapText="1"/>
    </xf>
    <xf numFmtId="0" fontId="14" fillId="0" borderId="7" xfId="0" applyFont="1" applyBorder="1" applyAlignment="1">
      <alignment wrapText="1"/>
    </xf>
    <xf numFmtId="0" fontId="14" fillId="0" borderId="4" xfId="0" applyFont="1" applyBorder="1"/>
    <xf numFmtId="0" fontId="14" fillId="2" borderId="6" xfId="0" applyFont="1" applyFill="1" applyBorder="1" applyAlignment="1">
      <alignment horizontal="center"/>
    </xf>
    <xf numFmtId="0" fontId="14" fillId="2" borderId="8" xfId="0" applyFont="1" applyFill="1" applyBorder="1" applyAlignment="1">
      <alignment vertical="center" wrapText="1"/>
    </xf>
    <xf numFmtId="0" fontId="15" fillId="2" borderId="9" xfId="0" applyFont="1" applyFill="1" applyBorder="1" applyAlignment="1">
      <alignment horizontal="center"/>
    </xf>
    <xf numFmtId="0" fontId="15" fillId="2" borderId="10" xfId="0" applyFont="1" applyFill="1" applyBorder="1" applyAlignment="1">
      <alignment horizontal="center"/>
    </xf>
    <xf numFmtId="0" fontId="14" fillId="2" borderId="8" xfId="0" applyFont="1" applyFill="1" applyBorder="1" applyAlignment="1">
      <alignment horizontal="left" wrapText="1"/>
    </xf>
    <xf numFmtId="0" fontId="15" fillId="2" borderId="0" xfId="0" applyFont="1" applyFill="1" applyBorder="1" applyAlignment="1">
      <alignment wrapText="1"/>
    </xf>
    <xf numFmtId="0" fontId="15" fillId="2" borderId="0" xfId="0" applyFont="1" applyFill="1" applyBorder="1" applyAlignment="1">
      <alignment horizontal="center"/>
    </xf>
    <xf numFmtId="0" fontId="14" fillId="2" borderId="0" xfId="0" applyFont="1" applyFill="1" applyBorder="1" applyAlignment="1">
      <alignment wrapText="1"/>
    </xf>
    <xf numFmtId="0" fontId="14" fillId="2" borderId="13" xfId="0" applyFont="1" applyFill="1" applyBorder="1" applyAlignment="1">
      <alignment wrapText="1"/>
    </xf>
    <xf numFmtId="0" fontId="14" fillId="0" borderId="4" xfId="0" applyFont="1" applyBorder="1" applyAlignment="1"/>
    <xf numFmtId="0" fontId="14" fillId="0" borderId="4" xfId="0" applyFont="1" applyBorder="1" applyAlignment="1">
      <alignment horizontal="left" wrapText="1"/>
    </xf>
    <xf numFmtId="0" fontId="14" fillId="2" borderId="21" xfId="0" applyFont="1" applyFill="1" applyBorder="1" applyAlignment="1">
      <alignment horizontal="center"/>
    </xf>
    <xf numFmtId="0" fontId="14" fillId="2" borderId="4" xfId="0" applyFont="1" applyFill="1" applyBorder="1" applyAlignment="1">
      <alignment vertical="center" wrapText="1"/>
    </xf>
    <xf numFmtId="0" fontId="14" fillId="2" borderId="24" xfId="0" applyFont="1" applyFill="1" applyBorder="1" applyAlignment="1">
      <alignment horizontal="center"/>
    </xf>
    <xf numFmtId="0" fontId="14" fillId="2" borderId="13" xfId="0" applyFont="1" applyFill="1" applyBorder="1" applyAlignment="1">
      <alignment vertical="center" wrapText="1"/>
    </xf>
    <xf numFmtId="0" fontId="14" fillId="0" borderId="20" xfId="0" applyFont="1" applyBorder="1" applyAlignment="1">
      <alignment wrapText="1"/>
    </xf>
    <xf numFmtId="0" fontId="14" fillId="0" borderId="4" xfId="0" applyFont="1" applyBorder="1" applyAlignment="1">
      <alignment vertical="top" wrapText="1"/>
    </xf>
    <xf numFmtId="0" fontId="14" fillId="2" borderId="13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left" vertical="center" wrapText="1"/>
    </xf>
    <xf numFmtId="2" fontId="15" fillId="0" borderId="9" xfId="0" applyNumberFormat="1" applyFont="1" applyBorder="1" applyAlignment="1">
      <alignment horizontal="center"/>
    </xf>
    <xf numFmtId="2" fontId="15" fillId="0" borderId="10" xfId="0" applyNumberFormat="1" applyFont="1" applyBorder="1" applyAlignment="1">
      <alignment horizontal="center"/>
    </xf>
    <xf numFmtId="165" fontId="14" fillId="2" borderId="5" xfId="0" applyNumberFormat="1" applyFont="1" applyFill="1" applyBorder="1" applyAlignment="1">
      <alignment horizontal="center"/>
    </xf>
    <xf numFmtId="165" fontId="14" fillId="2" borderId="6" xfId="0" applyNumberFormat="1" applyFont="1" applyFill="1" applyBorder="1" applyAlignment="1">
      <alignment horizontal="center"/>
    </xf>
    <xf numFmtId="2" fontId="15" fillId="2" borderId="9" xfId="0" applyNumberFormat="1" applyFont="1" applyFill="1" applyBorder="1" applyAlignment="1">
      <alignment horizontal="center"/>
    </xf>
    <xf numFmtId="2" fontId="15" fillId="2" borderId="10" xfId="0" applyNumberFormat="1" applyFont="1" applyFill="1" applyBorder="1" applyAlignment="1">
      <alignment horizontal="center"/>
    </xf>
    <xf numFmtId="0" fontId="14" fillId="2" borderId="5" xfId="0" applyNumberFormat="1" applyFont="1" applyFill="1" applyBorder="1" applyAlignment="1">
      <alignment horizontal="center"/>
    </xf>
    <xf numFmtId="0" fontId="15" fillId="2" borderId="13" xfId="0" applyFont="1" applyFill="1" applyBorder="1" applyAlignment="1">
      <alignment wrapText="1"/>
    </xf>
    <xf numFmtId="0" fontId="18" fillId="0" borderId="0" xfId="0" applyFont="1"/>
    <xf numFmtId="0" fontId="13" fillId="0" borderId="0" xfId="0" applyFont="1"/>
    <xf numFmtId="0" fontId="19" fillId="0" borderId="0" xfId="0" applyFont="1"/>
    <xf numFmtId="0" fontId="0" fillId="0" borderId="0" xfId="0" applyBorder="1"/>
    <xf numFmtId="0" fontId="19" fillId="0" borderId="5" xfId="0" applyFont="1" applyBorder="1"/>
    <xf numFmtId="2" fontId="15" fillId="2" borderId="23" xfId="0" applyNumberFormat="1" applyFont="1" applyFill="1" applyBorder="1" applyAlignment="1">
      <alignment horizontal="center" vertical="center" wrapText="1"/>
    </xf>
    <xf numFmtId="2" fontId="5" fillId="2" borderId="23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21" fillId="0" borderId="5" xfId="0" applyFont="1" applyBorder="1"/>
    <xf numFmtId="0" fontId="2" fillId="0" borderId="11" xfId="0" applyFont="1" applyBorder="1" applyAlignment="1">
      <alignment horizontal="right"/>
    </xf>
    <xf numFmtId="0" fontId="22" fillId="0" borderId="11" xfId="0" applyFont="1" applyBorder="1"/>
    <xf numFmtId="0" fontId="2" fillId="0" borderId="11" xfId="0" applyFont="1" applyBorder="1"/>
    <xf numFmtId="0" fontId="2" fillId="0" borderId="5" xfId="0" applyFont="1" applyBorder="1" applyAlignment="1">
      <alignment horizontal="right" wrapText="1"/>
    </xf>
    <xf numFmtId="2" fontId="22" fillId="0" borderId="5" xfId="0" applyNumberFormat="1" applyFont="1" applyBorder="1"/>
    <xf numFmtId="0" fontId="2" fillId="0" borderId="5" xfId="0" applyFont="1" applyBorder="1" applyAlignment="1">
      <alignment wrapText="1"/>
    </xf>
    <xf numFmtId="0" fontId="22" fillId="0" borderId="5" xfId="0" applyFont="1" applyBorder="1"/>
    <xf numFmtId="2" fontId="2" fillId="0" borderId="5" xfId="0" applyNumberFormat="1" applyFont="1" applyBorder="1"/>
    <xf numFmtId="0" fontId="2" fillId="0" borderId="5" xfId="0" applyFont="1" applyBorder="1" applyAlignment="1">
      <alignment horizontal="right"/>
    </xf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0" fontId="2" fillId="0" borderId="31" xfId="0" applyFont="1" applyBorder="1" applyAlignment="1">
      <alignment horizontal="right" wrapText="1"/>
    </xf>
    <xf numFmtId="0" fontId="2" fillId="0" borderId="21" xfId="0" applyFont="1" applyBorder="1" applyAlignment="1">
      <alignment horizontal="right"/>
    </xf>
    <xf numFmtId="0" fontId="2" fillId="0" borderId="30" xfId="0" applyFont="1" applyBorder="1" applyAlignment="1">
      <alignment vertical="center" wrapText="1"/>
    </xf>
    <xf numFmtId="0" fontId="22" fillId="0" borderId="30" xfId="0" applyFont="1" applyBorder="1"/>
    <xf numFmtId="0" fontId="2" fillId="0" borderId="5" xfId="0" applyFont="1" applyFill="1" applyBorder="1" applyAlignment="1">
      <alignment horizontal="right" vertical="center" wrapText="1"/>
    </xf>
    <xf numFmtId="0" fontId="22" fillId="0" borderId="5" xfId="0" applyFont="1" applyBorder="1" applyAlignment="1"/>
    <xf numFmtId="0" fontId="22" fillId="0" borderId="5" xfId="0" applyFont="1" applyBorder="1" applyAlignment="1">
      <alignment horizontal="center"/>
    </xf>
    <xf numFmtId="0" fontId="2" fillId="0" borderId="11" xfId="0" applyNumberFormat="1" applyFont="1" applyBorder="1" applyAlignment="1">
      <alignment horizontal="right"/>
    </xf>
    <xf numFmtId="0" fontId="14" fillId="2" borderId="0" xfId="0" applyFont="1" applyFill="1" applyBorder="1" applyAlignment="1">
      <alignment wrapText="1"/>
    </xf>
    <xf numFmtId="0" fontId="17" fillId="0" borderId="0" xfId="0" applyFont="1" applyAlignment="1"/>
    <xf numFmtId="0" fontId="22" fillId="0" borderId="20" xfId="0" applyFont="1" applyBorder="1" applyAlignment="1">
      <alignment horizontal="left" wrapText="1"/>
    </xf>
    <xf numFmtId="0" fontId="22" fillId="0" borderId="12" xfId="0" applyFont="1" applyBorder="1"/>
    <xf numFmtId="0" fontId="22" fillId="0" borderId="20" xfId="0" applyFont="1" applyBorder="1" applyAlignment="1">
      <alignment horizontal="left"/>
    </xf>
    <xf numFmtId="0" fontId="15" fillId="0" borderId="20" xfId="0" applyFont="1" applyBorder="1" applyAlignment="1">
      <alignment horizontal="left" wrapText="1"/>
    </xf>
    <xf numFmtId="0" fontId="2" fillId="0" borderId="12" xfId="0" applyFont="1" applyBorder="1"/>
    <xf numFmtId="0" fontId="22" fillId="0" borderId="4" xfId="0" applyFont="1" applyBorder="1" applyAlignment="1">
      <alignment wrapText="1"/>
    </xf>
    <xf numFmtId="2" fontId="22" fillId="0" borderId="6" xfId="0" applyNumberFormat="1" applyFont="1" applyBorder="1"/>
    <xf numFmtId="0" fontId="15" fillId="0" borderId="8" xfId="0" applyFont="1" applyBorder="1" applyAlignment="1">
      <alignment horizontal="left" wrapText="1"/>
    </xf>
    <xf numFmtId="0" fontId="15" fillId="0" borderId="36" xfId="0" applyFont="1" applyBorder="1" applyAlignment="1">
      <alignment horizontal="right" wrapText="1"/>
    </xf>
    <xf numFmtId="2" fontId="2" fillId="0" borderId="9" xfId="0" applyNumberFormat="1" applyFont="1" applyBorder="1"/>
    <xf numFmtId="2" fontId="2" fillId="0" borderId="10" xfId="0" applyNumberFormat="1" applyFont="1" applyBorder="1"/>
    <xf numFmtId="0" fontId="15" fillId="0" borderId="0" xfId="0" applyFont="1" applyBorder="1" applyAlignment="1">
      <alignment horizontal="left" wrapText="1"/>
    </xf>
    <xf numFmtId="0" fontId="15" fillId="0" borderId="0" xfId="0" applyFont="1" applyBorder="1" applyAlignment="1">
      <alignment horizontal="right" wrapText="1"/>
    </xf>
    <xf numFmtId="2" fontId="2" fillId="0" borderId="0" xfId="0" applyNumberFormat="1" applyFont="1" applyBorder="1"/>
    <xf numFmtId="0" fontId="19" fillId="0" borderId="0" xfId="0" applyFont="1" applyBorder="1"/>
    <xf numFmtId="0" fontId="22" fillId="0" borderId="4" xfId="0" applyFont="1" applyBorder="1" applyAlignment="1">
      <alignment horizontal="left" wrapText="1"/>
    </xf>
    <xf numFmtId="0" fontId="22" fillId="0" borderId="6" xfId="0" applyFont="1" applyBorder="1"/>
    <xf numFmtId="0" fontId="19" fillId="0" borderId="4" xfId="0" applyFont="1" applyBorder="1"/>
    <xf numFmtId="0" fontId="2" fillId="0" borderId="6" xfId="0" applyFont="1" applyBorder="1"/>
    <xf numFmtId="0" fontId="19" fillId="0" borderId="13" xfId="0" applyFont="1" applyBorder="1"/>
    <xf numFmtId="0" fontId="19" fillId="0" borderId="9" xfId="0" applyFont="1" applyBorder="1"/>
    <xf numFmtId="0" fontId="22" fillId="0" borderId="4" xfId="0" applyFont="1" applyBorder="1" applyAlignment="1">
      <alignment horizontal="left"/>
    </xf>
    <xf numFmtId="0" fontId="2" fillId="0" borderId="4" xfId="0" applyFont="1" applyBorder="1" applyAlignment="1">
      <alignment wrapText="1"/>
    </xf>
    <xf numFmtId="0" fontId="22" fillId="0" borderId="20" xfId="0" applyFont="1" applyBorder="1" applyAlignment="1">
      <alignment wrapText="1"/>
    </xf>
    <xf numFmtId="0" fontId="22" fillId="0" borderId="4" xfId="0" applyFont="1" applyBorder="1"/>
    <xf numFmtId="0" fontId="15" fillId="0" borderId="13" xfId="0" applyFont="1" applyBorder="1"/>
    <xf numFmtId="0" fontId="15" fillId="0" borderId="9" xfId="0" applyFont="1" applyBorder="1" applyAlignment="1">
      <alignment horizontal="right"/>
    </xf>
    <xf numFmtId="0" fontId="22" fillId="0" borderId="4" xfId="0" applyFont="1" applyBorder="1" applyAlignment="1">
      <alignment vertical="center" wrapText="1"/>
    </xf>
    <xf numFmtId="0" fontId="2" fillId="2" borderId="4" xfId="0" applyFont="1" applyFill="1" applyBorder="1" applyAlignment="1">
      <alignment wrapText="1"/>
    </xf>
    <xf numFmtId="0" fontId="22" fillId="0" borderId="29" xfId="0" applyFont="1" applyBorder="1"/>
    <xf numFmtId="0" fontId="15" fillId="0" borderId="13" xfId="0" applyFont="1" applyBorder="1" applyAlignment="1">
      <alignment wrapText="1"/>
    </xf>
    <xf numFmtId="0" fontId="15" fillId="2" borderId="9" xfId="0" applyFont="1" applyFill="1" applyBorder="1" applyAlignment="1">
      <alignment horizontal="right"/>
    </xf>
    <xf numFmtId="0" fontId="22" fillId="0" borderId="4" xfId="0" applyFont="1" applyBorder="1" applyAlignment="1">
      <alignment horizontal="left" vertical="center" wrapText="1"/>
    </xf>
    <xf numFmtId="0" fontId="15" fillId="2" borderId="13" xfId="0" applyFont="1" applyFill="1" applyBorder="1" applyAlignment="1">
      <alignment vertical="center" wrapText="1"/>
    </xf>
    <xf numFmtId="0" fontId="15" fillId="2" borderId="9" xfId="0" applyFont="1" applyFill="1" applyBorder="1" applyAlignment="1">
      <alignment horizontal="right" vertical="center" wrapText="1"/>
    </xf>
    <xf numFmtId="0" fontId="2" fillId="0" borderId="5" xfId="0" applyFont="1" applyBorder="1" applyAlignment="1">
      <alignment horizontal="center" wrapText="1"/>
    </xf>
    <xf numFmtId="0" fontId="2" fillId="0" borderId="4" xfId="0" applyFont="1" applyBorder="1" applyAlignment="1">
      <alignment horizontal="left" wrapText="1"/>
    </xf>
    <xf numFmtId="0" fontId="22" fillId="0" borderId="4" xfId="0" applyFont="1" applyBorder="1" applyAlignment="1"/>
    <xf numFmtId="0" fontId="22" fillId="0" borderId="20" xfId="0" applyFont="1" applyBorder="1" applyAlignment="1">
      <alignment vertical="center" wrapText="1"/>
    </xf>
    <xf numFmtId="0" fontId="22" fillId="0" borderId="6" xfId="0" applyFont="1" applyBorder="1" applyAlignment="1"/>
    <xf numFmtId="0" fontId="2" fillId="0" borderId="0" xfId="0" applyFont="1" applyBorder="1" applyAlignment="1">
      <alignment wrapText="1"/>
    </xf>
    <xf numFmtId="0" fontId="2" fillId="0" borderId="0" xfId="0" applyFont="1" applyBorder="1"/>
    <xf numFmtId="0" fontId="22" fillId="0" borderId="6" xfId="0" applyFont="1" applyBorder="1" applyAlignment="1">
      <alignment horizontal="center"/>
    </xf>
    <xf numFmtId="0" fontId="2" fillId="0" borderId="13" xfId="0" applyFont="1" applyBorder="1" applyAlignment="1">
      <alignment wrapText="1"/>
    </xf>
    <xf numFmtId="0" fontId="2" fillId="0" borderId="9" xfId="0" applyFont="1" applyBorder="1" applyAlignment="1">
      <alignment wrapText="1"/>
    </xf>
    <xf numFmtId="2" fontId="2" fillId="0" borderId="6" xfId="0" applyNumberFormat="1" applyFont="1" applyBorder="1"/>
    <xf numFmtId="2" fontId="22" fillId="0" borderId="23" xfId="0" applyNumberFormat="1" applyFont="1" applyBorder="1"/>
    <xf numFmtId="2" fontId="22" fillId="0" borderId="24" xfId="0" applyNumberFormat="1" applyFont="1" applyBorder="1"/>
    <xf numFmtId="0" fontId="22" fillId="0" borderId="22" xfId="0" applyFont="1" applyBorder="1" applyAlignment="1">
      <alignment wrapText="1"/>
    </xf>
    <xf numFmtId="0" fontId="2" fillId="0" borderId="23" xfId="0" applyFont="1" applyBorder="1" applyAlignment="1">
      <alignment wrapText="1"/>
    </xf>
    <xf numFmtId="0" fontId="22" fillId="0" borderId="23" xfId="0" applyFont="1" applyBorder="1"/>
    <xf numFmtId="0" fontId="22" fillId="0" borderId="24" xfId="0" applyFont="1" applyBorder="1"/>
    <xf numFmtId="0" fontId="2" fillId="0" borderId="23" xfId="0" applyFont="1" applyBorder="1" applyAlignment="1">
      <alignment horizontal="right" wrapText="1"/>
    </xf>
    <xf numFmtId="0" fontId="2" fillId="0" borderId="23" xfId="0" applyFont="1" applyBorder="1" applyAlignment="1">
      <alignment horizontal="center" wrapText="1"/>
    </xf>
    <xf numFmtId="0" fontId="16" fillId="2" borderId="0" xfId="0" applyFont="1" applyFill="1" applyBorder="1" applyAlignment="1">
      <alignment horizontal="center" wrapText="1"/>
    </xf>
    <xf numFmtId="0" fontId="14" fillId="2" borderId="0" xfId="0" applyFont="1" applyFill="1" applyBorder="1" applyAlignment="1">
      <alignment wrapText="1"/>
    </xf>
    <xf numFmtId="0" fontId="15" fillId="2" borderId="21" xfId="0" applyFont="1" applyFill="1" applyBorder="1" applyAlignment="1">
      <alignment horizontal="center" vertical="center" wrapText="1"/>
    </xf>
    <xf numFmtId="0" fontId="15" fillId="2" borderId="28" xfId="0" applyFont="1" applyFill="1" applyBorder="1" applyAlignment="1">
      <alignment horizontal="center" vertical="center" wrapText="1"/>
    </xf>
    <xf numFmtId="0" fontId="15" fillId="2" borderId="2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right" wrapText="1"/>
    </xf>
    <xf numFmtId="0" fontId="12" fillId="0" borderId="0" xfId="0" applyFont="1" applyAlignment="1">
      <alignment wrapText="1"/>
    </xf>
    <xf numFmtId="0" fontId="2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1" fillId="2" borderId="0" xfId="0" applyFont="1" applyFill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1" fontId="15" fillId="2" borderId="2" xfId="0" applyNumberFormat="1" applyFont="1" applyFill="1" applyBorder="1" applyAlignment="1">
      <alignment horizontal="center" vertical="center" wrapText="1"/>
    </xf>
    <xf numFmtId="1" fontId="15" fillId="2" borderId="23" xfId="0" applyNumberFormat="1" applyFont="1" applyFill="1" applyBorder="1" applyAlignment="1">
      <alignment horizontal="center" vertical="center" wrapText="1"/>
    </xf>
    <xf numFmtId="2" fontId="15" fillId="2" borderId="2" xfId="0" applyNumberFormat="1" applyFont="1" applyFill="1" applyBorder="1" applyAlignment="1">
      <alignment horizontal="center" vertical="center" wrapText="1"/>
    </xf>
    <xf numFmtId="2" fontId="20" fillId="2" borderId="3" xfId="0" applyNumberFormat="1" applyFont="1" applyFill="1" applyBorder="1" applyAlignment="1">
      <alignment horizontal="center" vertical="center" wrapText="1"/>
    </xf>
    <xf numFmtId="2" fontId="20" fillId="2" borderId="24" xfId="0" applyNumberFormat="1" applyFont="1" applyFill="1" applyBorder="1" applyAlignment="1">
      <alignment horizontal="center" vertical="center" wrapText="1"/>
    </xf>
    <xf numFmtId="2" fontId="24" fillId="2" borderId="33" xfId="0" applyNumberFormat="1" applyFont="1" applyFill="1" applyBorder="1" applyAlignment="1">
      <alignment horizontal="center" vertical="center" wrapText="1"/>
    </xf>
    <xf numFmtId="2" fontId="24" fillId="2" borderId="28" xfId="0" applyNumberFormat="1" applyFont="1" applyFill="1" applyBorder="1" applyAlignment="1">
      <alignment horizontal="center" vertical="center" wrapText="1"/>
    </xf>
    <xf numFmtId="2" fontId="24" fillId="2" borderId="29" xfId="0" applyNumberFormat="1" applyFont="1" applyFill="1" applyBorder="1" applyAlignment="1">
      <alignment horizontal="center" vertical="center" wrapText="1"/>
    </xf>
    <xf numFmtId="0" fontId="15" fillId="0" borderId="33" xfId="0" applyFont="1" applyBorder="1" applyAlignment="1">
      <alignment horizontal="center" wrapText="1"/>
    </xf>
    <xf numFmtId="0" fontId="15" fillId="0" borderId="28" xfId="0" applyFont="1" applyBorder="1" applyAlignment="1">
      <alignment horizontal="center" wrapText="1"/>
    </xf>
    <xf numFmtId="0" fontId="15" fillId="0" borderId="29" xfId="0" applyFont="1" applyBorder="1" applyAlignment="1">
      <alignment horizontal="center" wrapText="1"/>
    </xf>
    <xf numFmtId="0" fontId="14" fillId="2" borderId="0" xfId="0" applyFont="1" applyFill="1" applyAlignment="1">
      <alignment horizontal="right" wrapText="1"/>
    </xf>
    <xf numFmtId="0" fontId="17" fillId="0" borderId="0" xfId="0" applyFont="1" applyAlignment="1">
      <alignment wrapText="1"/>
    </xf>
    <xf numFmtId="0" fontId="15" fillId="2" borderId="0" xfId="0" applyFont="1" applyFill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center" vertical="center" wrapText="1"/>
    </xf>
    <xf numFmtId="1" fontId="15" fillId="2" borderId="18" xfId="0" applyNumberFormat="1" applyFont="1" applyFill="1" applyBorder="1" applyAlignment="1">
      <alignment horizontal="center" vertical="center" wrapText="1"/>
    </xf>
    <xf numFmtId="1" fontId="15" fillId="2" borderId="11" xfId="0" applyNumberFormat="1" applyFont="1" applyFill="1" applyBorder="1" applyAlignment="1">
      <alignment horizontal="center" vertical="center" wrapText="1"/>
    </xf>
    <xf numFmtId="2" fontId="15" fillId="2" borderId="15" xfId="0" applyNumberFormat="1" applyFont="1" applyFill="1" applyBorder="1" applyAlignment="1">
      <alignment horizontal="center" vertical="center" wrapText="1"/>
    </xf>
    <xf numFmtId="2" fontId="15" fillId="2" borderId="16" xfId="0" applyNumberFormat="1" applyFont="1" applyFill="1" applyBorder="1" applyAlignment="1">
      <alignment horizontal="center" vertical="center" wrapText="1"/>
    </xf>
    <xf numFmtId="2" fontId="15" fillId="2" borderId="17" xfId="0" applyNumberFormat="1" applyFont="1" applyFill="1" applyBorder="1" applyAlignment="1">
      <alignment horizontal="center" vertical="center" wrapText="1"/>
    </xf>
    <xf numFmtId="2" fontId="15" fillId="2" borderId="14" xfId="0" applyNumberFormat="1" applyFont="1" applyFill="1" applyBorder="1" applyAlignment="1">
      <alignment horizontal="center" vertical="center" wrapText="1"/>
    </xf>
    <xf numFmtId="2" fontId="15" fillId="2" borderId="12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left" vertical="center" wrapText="1"/>
    </xf>
    <xf numFmtId="1" fontId="15" fillId="2" borderId="5" xfId="0" applyNumberFormat="1" applyFont="1" applyFill="1" applyBorder="1" applyAlignment="1">
      <alignment horizontal="center" vertical="center" wrapText="1"/>
    </xf>
    <xf numFmtId="2" fontId="15" fillId="2" borderId="3" xfId="0" applyNumberFormat="1" applyFont="1" applyFill="1" applyBorder="1" applyAlignment="1">
      <alignment horizontal="center" vertical="center" wrapText="1"/>
    </xf>
    <xf numFmtId="2" fontId="15" fillId="2" borderId="6" xfId="0" applyNumberFormat="1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7" fillId="0" borderId="0" xfId="0" applyFont="1" applyAlignment="1"/>
    <xf numFmtId="0" fontId="1" fillId="2" borderId="0" xfId="0" applyFont="1" applyFill="1" applyAlignment="1">
      <alignment horizontal="left" vertical="center" wrapText="1"/>
    </xf>
    <xf numFmtId="2" fontId="25" fillId="2" borderId="33" xfId="0" applyNumberFormat="1" applyFont="1" applyFill="1" applyBorder="1" applyAlignment="1">
      <alignment horizontal="center" vertical="center" wrapText="1"/>
    </xf>
    <xf numFmtId="2" fontId="25" fillId="2" borderId="28" xfId="0" applyNumberFormat="1" applyFont="1" applyFill="1" applyBorder="1" applyAlignment="1">
      <alignment horizontal="center" vertical="center" wrapText="1"/>
    </xf>
    <xf numFmtId="2" fontId="25" fillId="2" borderId="29" xfId="0" applyNumberFormat="1" applyFont="1" applyFill="1" applyBorder="1" applyAlignment="1">
      <alignment horizontal="center" vertical="center" wrapText="1"/>
    </xf>
    <xf numFmtId="0" fontId="19" fillId="0" borderId="33" xfId="0" applyFont="1" applyBorder="1" applyAlignment="1">
      <alignment horizontal="center"/>
    </xf>
    <xf numFmtId="0" fontId="19" fillId="0" borderId="28" xfId="0" applyFont="1" applyBorder="1" applyAlignment="1">
      <alignment horizontal="center"/>
    </xf>
    <xf numFmtId="0" fontId="19" fillId="0" borderId="29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" fontId="3" fillId="2" borderId="2" xfId="0" applyNumberFormat="1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2" fontId="4" fillId="2" borderId="3" xfId="0" applyNumberFormat="1" applyFont="1" applyFill="1" applyBorder="1" applyAlignment="1">
      <alignment horizontal="center" vertical="center" wrapText="1"/>
    </xf>
    <xf numFmtId="2" fontId="4" fillId="2" borderId="6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0" xfId="0" applyFont="1" applyFill="1" applyBorder="1" applyAlignment="1">
      <alignment wrapText="1"/>
    </xf>
    <xf numFmtId="0" fontId="0" fillId="0" borderId="0" xfId="0" applyAlignment="1"/>
    <xf numFmtId="0" fontId="9" fillId="2" borderId="0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15" fillId="2" borderId="33" xfId="0" applyFont="1" applyFill="1" applyBorder="1" applyAlignment="1">
      <alignment horizontal="center" vertical="center" wrapText="1"/>
    </xf>
    <xf numFmtId="0" fontId="15" fillId="0" borderId="33" xfId="0" applyFont="1" applyBorder="1" applyAlignment="1">
      <alignment horizontal="center"/>
    </xf>
    <xf numFmtId="0" fontId="15" fillId="0" borderId="28" xfId="0" applyFont="1" applyBorder="1" applyAlignment="1">
      <alignment horizontal="center"/>
    </xf>
    <xf numFmtId="0" fontId="15" fillId="0" borderId="29" xfId="0" applyFont="1" applyBorder="1" applyAlignment="1">
      <alignment horizontal="center"/>
    </xf>
    <xf numFmtId="1" fontId="3" fillId="2" borderId="23" xfId="0" applyNumberFormat="1" applyFont="1" applyFill="1" applyBorder="1" applyAlignment="1">
      <alignment horizontal="center" vertical="center" wrapText="1"/>
    </xf>
    <xf numFmtId="2" fontId="4" fillId="2" borderId="24" xfId="0" applyNumberFormat="1" applyFont="1" applyFill="1" applyBorder="1" applyAlignment="1">
      <alignment horizontal="center" vertical="center" wrapText="1"/>
    </xf>
    <xf numFmtId="1" fontId="15" fillId="2" borderId="34" xfId="0" applyNumberFormat="1" applyFont="1" applyFill="1" applyBorder="1" applyAlignment="1">
      <alignment horizontal="center" vertical="center" wrapText="1"/>
    </xf>
    <xf numFmtId="2" fontId="20" fillId="2" borderId="14" xfId="0" applyNumberFormat="1" applyFont="1" applyFill="1" applyBorder="1" applyAlignment="1">
      <alignment horizontal="center" vertical="center" wrapText="1"/>
    </xf>
    <xf numFmtId="2" fontId="20" fillId="2" borderId="35" xfId="0" applyNumberFormat="1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1" fontId="3" fillId="2" borderId="18" xfId="0" applyNumberFormat="1" applyFont="1" applyFill="1" applyBorder="1" applyAlignment="1">
      <alignment horizontal="center" vertical="center" wrapText="1"/>
    </xf>
    <xf numFmtId="1" fontId="3" fillId="2" borderId="11" xfId="0" applyNumberFormat="1" applyFont="1" applyFill="1" applyBorder="1" applyAlignment="1">
      <alignment horizontal="center" vertical="center" wrapText="1"/>
    </xf>
    <xf numFmtId="2" fontId="4" fillId="2" borderId="15" xfId="0" applyNumberFormat="1" applyFont="1" applyFill="1" applyBorder="1" applyAlignment="1">
      <alignment horizontal="center" vertical="center" wrapText="1"/>
    </xf>
    <xf numFmtId="2" fontId="4" fillId="2" borderId="16" xfId="0" applyNumberFormat="1" applyFont="1" applyFill="1" applyBorder="1" applyAlignment="1">
      <alignment horizontal="center" vertical="center" wrapText="1"/>
    </xf>
    <xf numFmtId="2" fontId="4" fillId="2" borderId="17" xfId="0" applyNumberFormat="1" applyFont="1" applyFill="1" applyBorder="1" applyAlignment="1">
      <alignment horizontal="center" vertical="center" wrapText="1"/>
    </xf>
    <xf numFmtId="2" fontId="4" fillId="2" borderId="14" xfId="0" applyNumberFormat="1" applyFont="1" applyFill="1" applyBorder="1" applyAlignment="1">
      <alignment horizontal="center" vertical="center" wrapText="1"/>
    </xf>
    <xf numFmtId="2" fontId="4" fillId="2" borderId="12" xfId="0" applyNumberFormat="1" applyFont="1" applyFill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14" fillId="2" borderId="32" xfId="0" applyFont="1" applyFill="1" applyBorder="1" applyAlignment="1">
      <alignment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0</xdr:rowOff>
    </xdr:from>
    <xdr:to>
      <xdr:col>0</xdr:col>
      <xdr:colOff>1619250</xdr:colOff>
      <xdr:row>6</xdr:row>
      <xdr:rowOff>1</xdr:rowOff>
    </xdr:to>
    <xdr:pic>
      <xdr:nvPicPr>
        <xdr:cNvPr id="2" name="Рисунок 1" descr="C:\Users\2.DESKTOP-6LK06UD\Desktop\Логотип\СК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0"/>
          <a:ext cx="1447800" cy="11715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0</xdr:rowOff>
    </xdr:from>
    <xdr:to>
      <xdr:col>0</xdr:col>
      <xdr:colOff>1619250</xdr:colOff>
      <xdr:row>5</xdr:row>
      <xdr:rowOff>19051</xdr:rowOff>
    </xdr:to>
    <xdr:pic>
      <xdr:nvPicPr>
        <xdr:cNvPr id="2" name="Рисунок 1" descr="C:\Users\2.DESKTOP-6LK06UD\Desktop\Логотип\СК.bmp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0"/>
          <a:ext cx="1447800" cy="117157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171450</xdr:colOff>
      <xdr:row>0</xdr:row>
      <xdr:rowOff>0</xdr:rowOff>
    </xdr:from>
    <xdr:to>
      <xdr:col>0</xdr:col>
      <xdr:colOff>1619250</xdr:colOff>
      <xdr:row>5</xdr:row>
      <xdr:rowOff>19051</xdr:rowOff>
    </xdr:to>
    <xdr:pic>
      <xdr:nvPicPr>
        <xdr:cNvPr id="3" name="Рисунок 2" descr="C:\Users\2.DESKTOP-6LK06UD\Desktop\Логотип\СК.bmp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0"/>
          <a:ext cx="1447800" cy="11334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0</xdr:rowOff>
    </xdr:from>
    <xdr:to>
      <xdr:col>0</xdr:col>
      <xdr:colOff>1619250</xdr:colOff>
      <xdr:row>4</xdr:row>
      <xdr:rowOff>200026</xdr:rowOff>
    </xdr:to>
    <xdr:pic>
      <xdr:nvPicPr>
        <xdr:cNvPr id="2" name="Рисунок 1" descr="C:\Users\2.DESKTOP-6LK06UD\Desktop\Логотип\СК.bmp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0"/>
          <a:ext cx="1447800" cy="10001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171450</xdr:colOff>
      <xdr:row>0</xdr:row>
      <xdr:rowOff>0</xdr:rowOff>
    </xdr:from>
    <xdr:to>
      <xdr:col>0</xdr:col>
      <xdr:colOff>1619250</xdr:colOff>
      <xdr:row>4</xdr:row>
      <xdr:rowOff>200026</xdr:rowOff>
    </xdr:to>
    <xdr:pic>
      <xdr:nvPicPr>
        <xdr:cNvPr id="3" name="Рисунок 2" descr="C:\Users\2.DESKTOP-6LK06UD\Desktop\Логотип\СК.bmp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0"/>
          <a:ext cx="1447800" cy="10001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171450</xdr:colOff>
      <xdr:row>0</xdr:row>
      <xdr:rowOff>0</xdr:rowOff>
    </xdr:from>
    <xdr:to>
      <xdr:col>0</xdr:col>
      <xdr:colOff>1608365</xdr:colOff>
      <xdr:row>5</xdr:row>
      <xdr:rowOff>143962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0"/>
          <a:ext cx="1436915" cy="103550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0</xdr:rowOff>
    </xdr:from>
    <xdr:to>
      <xdr:col>0</xdr:col>
      <xdr:colOff>1619250</xdr:colOff>
      <xdr:row>6</xdr:row>
      <xdr:rowOff>28576</xdr:rowOff>
    </xdr:to>
    <xdr:pic>
      <xdr:nvPicPr>
        <xdr:cNvPr id="2" name="Рисунок 1" descr="C:\Users\2.DESKTOP-6LK06UD\Desktop\Логотип\СК.bmp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0"/>
          <a:ext cx="1447800" cy="110299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0</xdr:rowOff>
    </xdr:from>
    <xdr:to>
      <xdr:col>0</xdr:col>
      <xdr:colOff>1619250</xdr:colOff>
      <xdr:row>6</xdr:row>
      <xdr:rowOff>1</xdr:rowOff>
    </xdr:to>
    <xdr:pic>
      <xdr:nvPicPr>
        <xdr:cNvPr id="2" name="Рисунок 1" descr="C:\Users\2.DESKTOP-6LK06UD\Desktop\Логотип\СК.bmp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0"/>
          <a:ext cx="1447800" cy="11715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0</xdr:rowOff>
    </xdr:from>
    <xdr:to>
      <xdr:col>0</xdr:col>
      <xdr:colOff>1619250</xdr:colOff>
      <xdr:row>6</xdr:row>
      <xdr:rowOff>38101</xdr:rowOff>
    </xdr:to>
    <xdr:pic>
      <xdr:nvPicPr>
        <xdr:cNvPr id="2" name="Рисунок 1" descr="C:\Users\2.DESKTOP-6LK06UD\Desktop\Логотип\СК.bmp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0"/>
          <a:ext cx="1447800" cy="11715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0</xdr:rowOff>
    </xdr:from>
    <xdr:to>
      <xdr:col>0</xdr:col>
      <xdr:colOff>1619250</xdr:colOff>
      <xdr:row>6</xdr:row>
      <xdr:rowOff>1</xdr:rowOff>
    </xdr:to>
    <xdr:pic>
      <xdr:nvPicPr>
        <xdr:cNvPr id="2" name="Рисунок 1" descr="C:\Users\2.DESKTOP-6LK06UD\Desktop\Логотип\СК.bmp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0"/>
          <a:ext cx="1447800" cy="11715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0</xdr:rowOff>
    </xdr:from>
    <xdr:to>
      <xdr:col>0</xdr:col>
      <xdr:colOff>1619250</xdr:colOff>
      <xdr:row>5</xdr:row>
      <xdr:rowOff>238126</xdr:rowOff>
    </xdr:to>
    <xdr:pic>
      <xdr:nvPicPr>
        <xdr:cNvPr id="2" name="Рисунок 1" descr="C:\Users\2.DESKTOP-6LK06UD\Desktop\Логотип\СК.bmp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0"/>
          <a:ext cx="1447800" cy="117157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171450</xdr:colOff>
      <xdr:row>0</xdr:row>
      <xdr:rowOff>0</xdr:rowOff>
    </xdr:from>
    <xdr:to>
      <xdr:col>0</xdr:col>
      <xdr:colOff>1619250</xdr:colOff>
      <xdr:row>5</xdr:row>
      <xdr:rowOff>276226</xdr:rowOff>
    </xdr:to>
    <xdr:pic>
      <xdr:nvPicPr>
        <xdr:cNvPr id="3" name="Рисунок 2" descr="C:\Users\2.DESKTOP-6LK06UD\Desktop\Логотип\СК.bmp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0"/>
          <a:ext cx="1447800" cy="11715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0</xdr:rowOff>
    </xdr:from>
    <xdr:to>
      <xdr:col>0</xdr:col>
      <xdr:colOff>1619250</xdr:colOff>
      <xdr:row>5</xdr:row>
      <xdr:rowOff>95251</xdr:rowOff>
    </xdr:to>
    <xdr:pic>
      <xdr:nvPicPr>
        <xdr:cNvPr id="2" name="Рисунок 1" descr="C:\Users\2.DESKTOP-6LK06UD\Desktop\Логотип\СК.bmp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0"/>
          <a:ext cx="1447800" cy="117157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171450</xdr:colOff>
      <xdr:row>0</xdr:row>
      <xdr:rowOff>0</xdr:rowOff>
    </xdr:from>
    <xdr:to>
      <xdr:col>0</xdr:col>
      <xdr:colOff>1619250</xdr:colOff>
      <xdr:row>5</xdr:row>
      <xdr:rowOff>95251</xdr:rowOff>
    </xdr:to>
    <xdr:pic>
      <xdr:nvPicPr>
        <xdr:cNvPr id="3" name="Рисунок 2" descr="C:\Users\2.DESKTOP-6LK06UD\Desktop\Логотип\СК.bmp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0"/>
          <a:ext cx="1447800" cy="11334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0</xdr:rowOff>
    </xdr:from>
    <xdr:to>
      <xdr:col>0</xdr:col>
      <xdr:colOff>1619250</xdr:colOff>
      <xdr:row>5</xdr:row>
      <xdr:rowOff>95251</xdr:rowOff>
    </xdr:to>
    <xdr:pic>
      <xdr:nvPicPr>
        <xdr:cNvPr id="2" name="Рисунок 1" descr="C:\Users\2.DESKTOP-6LK06UD\Desktop\Логотип\СК.bmp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0"/>
          <a:ext cx="1447800" cy="117157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171450</xdr:colOff>
      <xdr:row>0</xdr:row>
      <xdr:rowOff>0</xdr:rowOff>
    </xdr:from>
    <xdr:to>
      <xdr:col>0</xdr:col>
      <xdr:colOff>1619250</xdr:colOff>
      <xdr:row>5</xdr:row>
      <xdr:rowOff>95251</xdr:rowOff>
    </xdr:to>
    <xdr:pic>
      <xdr:nvPicPr>
        <xdr:cNvPr id="3" name="Рисунок 2" descr="C:\Users\2.DESKTOP-6LK06UD\Desktop\Логотип\СК.bmp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0"/>
          <a:ext cx="1447800" cy="11334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0</xdr:rowOff>
    </xdr:from>
    <xdr:to>
      <xdr:col>0</xdr:col>
      <xdr:colOff>1619250</xdr:colOff>
      <xdr:row>5</xdr:row>
      <xdr:rowOff>85726</xdr:rowOff>
    </xdr:to>
    <xdr:pic>
      <xdr:nvPicPr>
        <xdr:cNvPr id="2" name="Рисунок 1" descr="C:\Users\2.DESKTOP-6LK06UD\Desktop\Логотип\СК.bmp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0"/>
          <a:ext cx="1447800" cy="117157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171450</xdr:colOff>
      <xdr:row>0</xdr:row>
      <xdr:rowOff>0</xdr:rowOff>
    </xdr:from>
    <xdr:to>
      <xdr:col>0</xdr:col>
      <xdr:colOff>1619250</xdr:colOff>
      <xdr:row>5</xdr:row>
      <xdr:rowOff>85726</xdr:rowOff>
    </xdr:to>
    <xdr:pic>
      <xdr:nvPicPr>
        <xdr:cNvPr id="3" name="Рисунок 2" descr="C:\Users\2.DESKTOP-6LK06UD\Desktop\Логотип\СК.bmp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0"/>
          <a:ext cx="1447800" cy="11334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5"/>
  <sheetViews>
    <sheetView workbookViewId="0">
      <selection activeCell="B1" sqref="B1:F3"/>
    </sheetView>
  </sheetViews>
  <sheetFormatPr defaultRowHeight="15" x14ac:dyDescent="0.25"/>
  <cols>
    <col min="1" max="1" width="44.5703125" customWidth="1"/>
    <col min="2" max="2" width="11.42578125" customWidth="1"/>
    <col min="3" max="3" width="10.7109375" customWidth="1"/>
    <col min="4" max="4" width="10.28515625" customWidth="1"/>
    <col min="5" max="5" width="10.5703125" customWidth="1"/>
    <col min="6" max="6" width="12.5703125" customWidth="1"/>
  </cols>
  <sheetData>
    <row r="1" spans="1:6" ht="8.25" customHeight="1" x14ac:dyDescent="0.25">
      <c r="A1" s="1"/>
      <c r="B1" s="208" t="s">
        <v>124</v>
      </c>
      <c r="C1" s="208"/>
      <c r="D1" s="208"/>
      <c r="E1" s="208"/>
      <c r="F1" s="208"/>
    </row>
    <row r="2" spans="1:6" x14ac:dyDescent="0.25">
      <c r="A2" s="1"/>
      <c r="B2" s="209"/>
      <c r="C2" s="209"/>
      <c r="D2" s="209"/>
      <c r="E2" s="209"/>
      <c r="F2" s="209"/>
    </row>
    <row r="3" spans="1:6" ht="24.75" customHeight="1" x14ac:dyDescent="0.25">
      <c r="A3" s="1"/>
      <c r="B3" s="209"/>
      <c r="C3" s="209"/>
      <c r="D3" s="209"/>
      <c r="E3" s="209"/>
      <c r="F3" s="209"/>
    </row>
    <row r="4" spans="1:6" ht="0.75" customHeight="1" x14ac:dyDescent="0.25">
      <c r="A4" s="2"/>
      <c r="B4" s="3"/>
      <c r="C4" s="3"/>
      <c r="D4" s="3"/>
      <c r="E4" s="3"/>
      <c r="F4" s="3"/>
    </row>
    <row r="5" spans="1:6" ht="22.5" customHeight="1" x14ac:dyDescent="0.25">
      <c r="A5" s="4"/>
      <c r="B5" s="5" t="s">
        <v>33</v>
      </c>
      <c r="C5" s="5"/>
      <c r="D5" s="5"/>
      <c r="E5" s="5"/>
      <c r="F5" s="5"/>
    </row>
    <row r="6" spans="1:6" x14ac:dyDescent="0.25">
      <c r="A6" s="6"/>
      <c r="B6" s="7" t="s">
        <v>34</v>
      </c>
      <c r="C6" s="7"/>
      <c r="D6" s="7"/>
      <c r="E6" s="7"/>
      <c r="F6" s="7"/>
    </row>
    <row r="7" spans="1:6" x14ac:dyDescent="0.25">
      <c r="A7" s="210" t="s">
        <v>110</v>
      </c>
      <c r="B7" s="211"/>
      <c r="C7" s="211"/>
      <c r="D7" s="211"/>
      <c r="E7" s="211"/>
      <c r="F7" s="211"/>
    </row>
    <row r="8" spans="1:6" x14ac:dyDescent="0.25">
      <c r="A8" s="212"/>
      <c r="B8" s="212"/>
      <c r="C8" s="212"/>
      <c r="D8" s="212"/>
      <c r="E8" s="212"/>
      <c r="F8" s="212"/>
    </row>
    <row r="9" spans="1:6" ht="3.75" customHeight="1" thickBot="1" x14ac:dyDescent="0.3">
      <c r="A9" s="8"/>
      <c r="B9" s="3"/>
      <c r="C9" s="3"/>
      <c r="D9" s="3"/>
      <c r="E9" s="3"/>
      <c r="F9" s="3"/>
    </row>
    <row r="10" spans="1:6" s="118" customFormat="1" ht="15.75" x14ac:dyDescent="0.25">
      <c r="A10" s="213" t="s">
        <v>4</v>
      </c>
      <c r="B10" s="215" t="s">
        <v>5</v>
      </c>
      <c r="C10" s="217" t="s">
        <v>6</v>
      </c>
      <c r="D10" s="217"/>
      <c r="E10" s="217"/>
      <c r="F10" s="218" t="s">
        <v>7</v>
      </c>
    </row>
    <row r="11" spans="1:6" s="118" customFormat="1" ht="30" customHeight="1" x14ac:dyDescent="0.25">
      <c r="A11" s="214"/>
      <c r="B11" s="216"/>
      <c r="C11" s="123" t="s">
        <v>8</v>
      </c>
      <c r="D11" s="123" t="s">
        <v>9</v>
      </c>
      <c r="E11" s="123" t="s">
        <v>10</v>
      </c>
      <c r="F11" s="219"/>
    </row>
    <row r="12" spans="1:6" s="118" customFormat="1" ht="30" customHeight="1" x14ac:dyDescent="0.25">
      <c r="A12" s="220" t="s">
        <v>98</v>
      </c>
      <c r="B12" s="221"/>
      <c r="C12" s="221"/>
      <c r="D12" s="221"/>
      <c r="E12" s="221"/>
      <c r="F12" s="222"/>
    </row>
    <row r="13" spans="1:6" s="119" customFormat="1" ht="17.25" customHeight="1" x14ac:dyDescent="0.25">
      <c r="A13" s="223" t="s">
        <v>95</v>
      </c>
      <c r="B13" s="224"/>
      <c r="C13" s="224"/>
      <c r="D13" s="224"/>
      <c r="E13" s="224"/>
      <c r="F13" s="225"/>
    </row>
    <row r="14" spans="1:6" ht="32.450000000000003" customHeight="1" x14ac:dyDescent="0.25">
      <c r="A14" s="164" t="s">
        <v>70</v>
      </c>
      <c r="B14" s="136">
        <v>300</v>
      </c>
      <c r="C14" s="134">
        <v>7.02</v>
      </c>
      <c r="D14" s="134">
        <v>11.92</v>
      </c>
      <c r="E14" s="134">
        <v>38.909999999999997</v>
      </c>
      <c r="F14" s="165">
        <v>289.23</v>
      </c>
    </row>
    <row r="15" spans="1:6" ht="19.149999999999999" customHeight="1" x14ac:dyDescent="0.25">
      <c r="A15" s="149" t="s">
        <v>60</v>
      </c>
      <c r="B15" s="146">
        <v>200</v>
      </c>
      <c r="C15" s="129">
        <v>0.1</v>
      </c>
      <c r="D15" s="129">
        <v>0</v>
      </c>
      <c r="E15" s="129">
        <v>14.97</v>
      </c>
      <c r="F15" s="150">
        <v>57.65</v>
      </c>
    </row>
    <row r="16" spans="1:6" ht="19.149999999999999" customHeight="1" x14ac:dyDescent="0.25">
      <c r="A16" s="151" t="s">
        <v>100</v>
      </c>
      <c r="B16" s="128">
        <v>50</v>
      </c>
      <c r="C16" s="129">
        <v>5.8</v>
      </c>
      <c r="D16" s="129">
        <v>8.875</v>
      </c>
      <c r="E16" s="129">
        <v>15.005000000000001</v>
      </c>
      <c r="F16" s="150">
        <v>165.65</v>
      </c>
    </row>
    <row r="17" spans="1:6" ht="19.149999999999999" customHeight="1" x14ac:dyDescent="0.25">
      <c r="A17" s="152" t="s">
        <v>94</v>
      </c>
      <c r="B17" s="79">
        <v>550</v>
      </c>
      <c r="C17" s="130">
        <f>SUM(C14:C16)</f>
        <v>12.919999999999998</v>
      </c>
      <c r="D17" s="130">
        <f>SUM(D14:D16)</f>
        <v>20.795000000000002</v>
      </c>
      <c r="E17" s="130">
        <f>SUM(E14:E16)</f>
        <v>68.884999999999991</v>
      </c>
      <c r="F17" s="153">
        <f>SUM(F14:F16)</f>
        <v>512.53</v>
      </c>
    </row>
    <row r="18" spans="1:6" ht="19.149999999999999" customHeight="1" x14ac:dyDescent="0.25">
      <c r="A18" s="223" t="s">
        <v>97</v>
      </c>
      <c r="B18" s="224"/>
      <c r="C18" s="224"/>
      <c r="D18" s="224"/>
      <c r="E18" s="224"/>
      <c r="F18" s="225"/>
    </row>
    <row r="19" spans="1:6" ht="36" customHeight="1" x14ac:dyDescent="0.25">
      <c r="A19" s="154" t="s">
        <v>43</v>
      </c>
      <c r="B19" s="131">
        <v>250</v>
      </c>
      <c r="C19" s="132">
        <v>5.97</v>
      </c>
      <c r="D19" s="132">
        <v>5.52</v>
      </c>
      <c r="E19" s="132">
        <v>20.14</v>
      </c>
      <c r="F19" s="155">
        <v>155.66999999999999</v>
      </c>
    </row>
    <row r="20" spans="1:6" ht="21.75" customHeight="1" x14ac:dyDescent="0.25">
      <c r="A20" s="154" t="s">
        <v>44</v>
      </c>
      <c r="B20" s="131" t="s">
        <v>114</v>
      </c>
      <c r="C20" s="132">
        <v>15.66</v>
      </c>
      <c r="D20" s="132">
        <v>19.78</v>
      </c>
      <c r="E20" s="132">
        <v>16.54</v>
      </c>
      <c r="F20" s="155">
        <v>324.35000000000002</v>
      </c>
    </row>
    <row r="21" spans="1:6" ht="19.149999999999999" customHeight="1" x14ac:dyDescent="0.25">
      <c r="A21" s="154" t="s">
        <v>52</v>
      </c>
      <c r="B21" s="131">
        <v>150</v>
      </c>
      <c r="C21" s="132">
        <v>5.35</v>
      </c>
      <c r="D21" s="132">
        <v>4.4000000000000004</v>
      </c>
      <c r="E21" s="132">
        <v>35.619999999999997</v>
      </c>
      <c r="F21" s="155">
        <v>206.9</v>
      </c>
    </row>
    <row r="22" spans="1:6" ht="19.149999999999999" customHeight="1" x14ac:dyDescent="0.25">
      <c r="A22" s="154" t="s">
        <v>26</v>
      </c>
      <c r="B22" s="133">
        <v>30</v>
      </c>
      <c r="C22" s="132">
        <v>1.54</v>
      </c>
      <c r="D22" s="132">
        <v>5.4</v>
      </c>
      <c r="E22" s="132">
        <v>9.9600000000000009</v>
      </c>
      <c r="F22" s="155">
        <v>52.4</v>
      </c>
    </row>
    <row r="23" spans="1:6" ht="19.149999999999999" customHeight="1" x14ac:dyDescent="0.25">
      <c r="A23" s="154" t="s">
        <v>27</v>
      </c>
      <c r="B23" s="133">
        <v>30</v>
      </c>
      <c r="C23" s="132">
        <v>1.32</v>
      </c>
      <c r="D23" s="132">
        <v>0.24</v>
      </c>
      <c r="E23" s="132">
        <v>6.84</v>
      </c>
      <c r="F23" s="155">
        <v>36.200000000000003</v>
      </c>
    </row>
    <row r="24" spans="1:6" ht="19.149999999999999" customHeight="1" x14ac:dyDescent="0.25">
      <c r="A24" s="154" t="s">
        <v>112</v>
      </c>
      <c r="B24" s="133">
        <v>60</v>
      </c>
      <c r="C24" s="195">
        <v>0.85499999999999998</v>
      </c>
      <c r="D24" s="195">
        <v>3.05</v>
      </c>
      <c r="E24" s="195">
        <v>5.01</v>
      </c>
      <c r="F24" s="196">
        <v>50.91</v>
      </c>
    </row>
    <row r="25" spans="1:6" ht="15.75" x14ac:dyDescent="0.25">
      <c r="A25" s="154" t="s">
        <v>25</v>
      </c>
      <c r="B25" s="131">
        <v>200</v>
      </c>
      <c r="C25" s="134">
        <v>0.44</v>
      </c>
      <c r="D25" s="134">
        <v>0</v>
      </c>
      <c r="E25" s="134">
        <v>31.76</v>
      </c>
      <c r="F25" s="165">
        <v>126.4</v>
      </c>
    </row>
    <row r="26" spans="1:6" ht="19.149999999999999" customHeight="1" thickBot="1" x14ac:dyDescent="0.3">
      <c r="A26" s="156" t="s">
        <v>113</v>
      </c>
      <c r="B26" s="157">
        <v>885</v>
      </c>
      <c r="C26" s="158">
        <f>SUM(C19:C25)</f>
        <v>31.134999999999998</v>
      </c>
      <c r="D26" s="158">
        <f t="shared" ref="D26:F26" si="0">SUM(D19:D25)</f>
        <v>38.39</v>
      </c>
      <c r="E26" s="158">
        <f t="shared" si="0"/>
        <v>125.87</v>
      </c>
      <c r="F26" s="158">
        <f t="shared" si="0"/>
        <v>952.82999999999993</v>
      </c>
    </row>
    <row r="27" spans="1:6" ht="15.75" x14ac:dyDescent="0.25">
      <c r="A27" s="160"/>
      <c r="B27" s="161"/>
      <c r="C27" s="162"/>
      <c r="D27" s="162"/>
      <c r="E27" s="162"/>
      <c r="F27" s="162"/>
    </row>
    <row r="28" spans="1:6" ht="15.75" x14ac:dyDescent="0.25">
      <c r="A28" s="204" t="s">
        <v>29</v>
      </c>
      <c r="B28" s="204"/>
      <c r="C28" s="204"/>
      <c r="D28" s="204"/>
      <c r="E28" s="204"/>
      <c r="F28" s="204"/>
    </row>
    <row r="29" spans="1:6" ht="13.5" customHeight="1" x14ac:dyDescent="0.25">
      <c r="A29" s="147"/>
      <c r="B29" s="147"/>
      <c r="C29" s="147"/>
      <c r="D29" s="147"/>
      <c r="E29" s="147"/>
      <c r="F29" s="147"/>
    </row>
    <row r="30" spans="1:6" ht="15.75" x14ac:dyDescent="0.25">
      <c r="A30" s="204" t="s">
        <v>28</v>
      </c>
      <c r="B30" s="204"/>
      <c r="C30" s="204"/>
      <c r="D30" s="204"/>
      <c r="E30" s="204"/>
      <c r="F30" s="204"/>
    </row>
    <row r="31" spans="1:6" ht="15.75" x14ac:dyDescent="0.25">
      <c r="A31" s="203" t="s">
        <v>30</v>
      </c>
      <c r="B31" s="203"/>
      <c r="C31" s="203"/>
      <c r="D31" s="203"/>
      <c r="E31" s="203"/>
      <c r="F31" s="203"/>
    </row>
    <row r="32" spans="1:6" ht="14.45" hidden="1" customHeight="1" x14ac:dyDescent="0.25">
      <c r="A32" s="81"/>
      <c r="B32" s="81"/>
      <c r="C32" s="81"/>
      <c r="D32" s="81"/>
      <c r="E32" s="81"/>
      <c r="F32" s="81"/>
    </row>
    <row r="33" spans="1:6" ht="14.45" hidden="1" customHeight="1" x14ac:dyDescent="0.25">
      <c r="A33" s="82"/>
      <c r="B33" s="226" t="s">
        <v>0</v>
      </c>
      <c r="C33" s="226"/>
      <c r="D33" s="226"/>
      <c r="E33" s="226"/>
      <c r="F33" s="226"/>
    </row>
    <row r="34" spans="1:6" ht="14.45" hidden="1" customHeight="1" x14ac:dyDescent="0.25">
      <c r="A34" s="82"/>
      <c r="B34" s="226"/>
      <c r="C34" s="226"/>
      <c r="D34" s="226"/>
      <c r="E34" s="226"/>
      <c r="F34" s="226"/>
    </row>
    <row r="35" spans="1:6" ht="15.6" hidden="1" customHeight="1" x14ac:dyDescent="0.25">
      <c r="A35" s="82"/>
      <c r="B35" s="226"/>
      <c r="C35" s="226"/>
      <c r="D35" s="226"/>
      <c r="E35" s="226"/>
      <c r="F35" s="226"/>
    </row>
    <row r="36" spans="1:6" ht="26.45" hidden="1" customHeight="1" x14ac:dyDescent="0.25">
      <c r="A36" s="80"/>
      <c r="B36" s="83"/>
      <c r="C36" s="83"/>
      <c r="D36" s="83"/>
      <c r="E36" s="83"/>
      <c r="F36" s="83"/>
    </row>
    <row r="37" spans="1:6" ht="14.45" hidden="1" customHeight="1" x14ac:dyDescent="0.25">
      <c r="A37" s="80"/>
      <c r="B37" s="84" t="s">
        <v>1</v>
      </c>
      <c r="C37" s="84"/>
      <c r="D37" s="84"/>
      <c r="E37" s="84"/>
      <c r="F37" s="84"/>
    </row>
    <row r="38" spans="1:6" ht="14.45" hidden="1" customHeight="1" x14ac:dyDescent="0.25">
      <c r="A38" s="85"/>
      <c r="B38" s="86" t="s">
        <v>2</v>
      </c>
      <c r="C38" s="86"/>
      <c r="D38" s="86"/>
      <c r="E38" s="86"/>
      <c r="F38" s="86"/>
    </row>
    <row r="39" spans="1:6" ht="14.45" hidden="1" customHeight="1" x14ac:dyDescent="0.25">
      <c r="A39" s="228" t="s">
        <v>3</v>
      </c>
      <c r="B39" s="228"/>
      <c r="C39" s="228"/>
      <c r="D39" s="228"/>
      <c r="E39" s="228"/>
      <c r="F39" s="228"/>
    </row>
    <row r="40" spans="1:6" ht="15" hidden="1" customHeight="1" thickBot="1" x14ac:dyDescent="0.3">
      <c r="A40" s="239" t="s">
        <v>18</v>
      </c>
      <c r="B40" s="239"/>
      <c r="C40" s="239"/>
      <c r="D40" s="239"/>
      <c r="E40" s="239"/>
      <c r="F40" s="239"/>
    </row>
    <row r="41" spans="1:6" ht="14.45" hidden="1" customHeight="1" x14ac:dyDescent="0.25">
      <c r="A41" s="87"/>
      <c r="B41" s="83"/>
      <c r="C41" s="83"/>
      <c r="D41" s="83"/>
      <c r="E41" s="83"/>
      <c r="F41" s="83"/>
    </row>
    <row r="42" spans="1:6" ht="26.45" hidden="1" customHeight="1" x14ac:dyDescent="0.25">
      <c r="A42" s="230" t="s">
        <v>4</v>
      </c>
      <c r="B42" s="232" t="s">
        <v>5</v>
      </c>
      <c r="C42" s="234" t="s">
        <v>6</v>
      </c>
      <c r="D42" s="235"/>
      <c r="E42" s="236"/>
      <c r="F42" s="237" t="s">
        <v>7</v>
      </c>
    </row>
    <row r="43" spans="1:6" ht="29.25" hidden="1" customHeight="1" x14ac:dyDescent="0.25">
      <c r="A43" s="231"/>
      <c r="B43" s="233"/>
      <c r="C43" s="88" t="s">
        <v>8</v>
      </c>
      <c r="D43" s="88" t="s">
        <v>9</v>
      </c>
      <c r="E43" s="88" t="s">
        <v>10</v>
      </c>
      <c r="F43" s="238"/>
    </row>
    <row r="44" spans="1:6" ht="29.25" hidden="1" customHeight="1" x14ac:dyDescent="0.25">
      <c r="A44" s="78" t="s">
        <v>11</v>
      </c>
      <c r="B44" s="205" t="s">
        <v>12</v>
      </c>
      <c r="C44" s="206"/>
      <c r="D44" s="206"/>
      <c r="E44" s="206"/>
      <c r="F44" s="207"/>
    </row>
    <row r="45" spans="1:6" ht="29.25" hidden="1" customHeight="1" x14ac:dyDescent="0.25">
      <c r="A45" s="89" t="s">
        <v>13</v>
      </c>
      <c r="B45" s="69">
        <v>80</v>
      </c>
      <c r="C45" s="70">
        <v>25.76</v>
      </c>
      <c r="D45" s="70">
        <v>2.08</v>
      </c>
      <c r="E45" s="70">
        <v>0.64</v>
      </c>
      <c r="F45" s="71">
        <v>124.2</v>
      </c>
    </row>
    <row r="46" spans="1:6" ht="29.25" hidden="1" customHeight="1" x14ac:dyDescent="0.25">
      <c r="A46" s="90" t="s">
        <v>14</v>
      </c>
      <c r="B46" s="69">
        <v>150</v>
      </c>
      <c r="C46" s="70">
        <v>3.54</v>
      </c>
      <c r="D46" s="70">
        <v>6.2</v>
      </c>
      <c r="E46" s="70">
        <v>15</v>
      </c>
      <c r="F46" s="71">
        <v>131.35</v>
      </c>
    </row>
    <row r="47" spans="1:6" ht="29.25" hidden="1" customHeight="1" x14ac:dyDescent="0.25">
      <c r="A47" s="75" t="s">
        <v>15</v>
      </c>
      <c r="B47" s="72">
        <v>200</v>
      </c>
      <c r="C47" s="72">
        <v>0.1</v>
      </c>
      <c r="D47" s="72">
        <v>0</v>
      </c>
      <c r="E47" s="72">
        <v>14.97</v>
      </c>
      <c r="F47" s="91">
        <v>57.65</v>
      </c>
    </row>
    <row r="48" spans="1:6" ht="29.25" hidden="1" customHeight="1" thickBot="1" x14ac:dyDescent="0.3">
      <c r="A48" s="75" t="s">
        <v>16</v>
      </c>
      <c r="B48" s="72">
        <v>30</v>
      </c>
      <c r="C48" s="72">
        <v>2.31</v>
      </c>
      <c r="D48" s="72">
        <v>0.9</v>
      </c>
      <c r="E48" s="72">
        <v>14.94</v>
      </c>
      <c r="F48" s="91">
        <v>78.599999999999994</v>
      </c>
    </row>
    <row r="49" spans="1:6" ht="15" hidden="1" customHeight="1" thickBot="1" x14ac:dyDescent="0.3">
      <c r="A49" s="92"/>
      <c r="B49" s="93" t="s">
        <v>17</v>
      </c>
      <c r="C49" s="93">
        <v>31.71</v>
      </c>
      <c r="D49" s="93">
        <v>9.17</v>
      </c>
      <c r="E49" s="93">
        <v>45.55</v>
      </c>
      <c r="F49" s="94">
        <v>391.79</v>
      </c>
    </row>
    <row r="50" spans="1:6" ht="14.45" hidden="1" customHeight="1" x14ac:dyDescent="0.25">
      <c r="A50" s="81"/>
      <c r="B50" s="81"/>
      <c r="C50" s="81"/>
      <c r="D50" s="81"/>
      <c r="E50" s="81"/>
      <c r="F50" s="81"/>
    </row>
    <row r="51" spans="1:6" ht="26.45" hidden="1" customHeight="1" x14ac:dyDescent="0.25">
      <c r="A51" s="230" t="s">
        <v>4</v>
      </c>
      <c r="B51" s="232" t="s">
        <v>5</v>
      </c>
      <c r="C51" s="234" t="s">
        <v>6</v>
      </c>
      <c r="D51" s="235"/>
      <c r="E51" s="236"/>
      <c r="F51" s="237" t="s">
        <v>7</v>
      </c>
    </row>
    <row r="52" spans="1:6" ht="20.45" hidden="1" customHeight="1" x14ac:dyDescent="0.25">
      <c r="A52" s="231"/>
      <c r="B52" s="233"/>
      <c r="C52" s="88" t="s">
        <v>8</v>
      </c>
      <c r="D52" s="88" t="s">
        <v>9</v>
      </c>
      <c r="E52" s="88" t="s">
        <v>10</v>
      </c>
      <c r="F52" s="238"/>
    </row>
    <row r="53" spans="1:6" ht="36" hidden="1" customHeight="1" x14ac:dyDescent="0.25">
      <c r="A53" s="78" t="s">
        <v>19</v>
      </c>
      <c r="B53" s="205" t="s">
        <v>12</v>
      </c>
      <c r="C53" s="206"/>
      <c r="D53" s="206"/>
      <c r="E53" s="206"/>
      <c r="F53" s="207"/>
    </row>
    <row r="54" spans="1:6" ht="22.5" hidden="1" customHeight="1" x14ac:dyDescent="0.25">
      <c r="A54" s="75" t="s">
        <v>35</v>
      </c>
      <c r="B54" s="72">
        <v>250</v>
      </c>
      <c r="C54" s="72">
        <v>2.81</v>
      </c>
      <c r="D54" s="72">
        <v>2.91</v>
      </c>
      <c r="E54" s="72">
        <v>20.71</v>
      </c>
      <c r="F54" s="91">
        <v>121.53</v>
      </c>
    </row>
    <row r="55" spans="1:6" ht="22.5" hidden="1" customHeight="1" x14ac:dyDescent="0.25">
      <c r="A55" s="90" t="s">
        <v>36</v>
      </c>
      <c r="B55" s="72">
        <v>100</v>
      </c>
      <c r="C55" s="72">
        <v>16.5</v>
      </c>
      <c r="D55" s="72">
        <v>15.66</v>
      </c>
      <c r="E55" s="72">
        <v>2.81</v>
      </c>
      <c r="F55" s="91">
        <v>231.53</v>
      </c>
    </row>
    <row r="56" spans="1:6" ht="22.5" hidden="1" customHeight="1" x14ac:dyDescent="0.25">
      <c r="A56" s="75" t="s">
        <v>37</v>
      </c>
      <c r="B56" s="72">
        <v>180</v>
      </c>
      <c r="C56" s="72">
        <v>8.8000000000000007</v>
      </c>
      <c r="D56" s="72">
        <v>4.57</v>
      </c>
      <c r="E56" s="72">
        <v>50.34</v>
      </c>
      <c r="F56" s="91">
        <v>269.83999999999997</v>
      </c>
    </row>
    <row r="57" spans="1:6" ht="22.5" hidden="1" customHeight="1" x14ac:dyDescent="0.25">
      <c r="A57" s="75" t="s">
        <v>38</v>
      </c>
      <c r="B57" s="72">
        <v>200</v>
      </c>
      <c r="C57" s="72">
        <v>0.16</v>
      </c>
      <c r="D57" s="72">
        <v>0.16</v>
      </c>
      <c r="E57" s="72">
        <v>23.88</v>
      </c>
      <c r="F57" s="91">
        <v>94.6</v>
      </c>
    </row>
    <row r="58" spans="1:6" ht="22.5" hidden="1" customHeight="1" x14ac:dyDescent="0.25">
      <c r="A58" s="75" t="s">
        <v>26</v>
      </c>
      <c r="B58" s="72">
        <v>20</v>
      </c>
      <c r="C58" s="73">
        <v>1.54</v>
      </c>
      <c r="D58" s="73">
        <v>5.4</v>
      </c>
      <c r="E58" s="73">
        <v>9.9600000000000009</v>
      </c>
      <c r="F58" s="74">
        <v>52.4</v>
      </c>
    </row>
    <row r="59" spans="1:6" ht="22.5" hidden="1" customHeight="1" thickBot="1" x14ac:dyDescent="0.3">
      <c r="A59" s="75" t="s">
        <v>27</v>
      </c>
      <c r="B59" s="72">
        <v>30</v>
      </c>
      <c r="C59" s="73">
        <v>1.98</v>
      </c>
      <c r="D59" s="73">
        <v>0.36</v>
      </c>
      <c r="E59" s="73">
        <v>10.26</v>
      </c>
      <c r="F59" s="74">
        <v>54.3</v>
      </c>
    </row>
    <row r="60" spans="1:6" ht="14.45" hidden="1" customHeight="1" x14ac:dyDescent="0.25">
      <c r="A60" s="95"/>
      <c r="B60" s="93" t="s">
        <v>17</v>
      </c>
      <c r="C60" s="93">
        <v>31.79</v>
      </c>
      <c r="D60" s="93">
        <v>29.05</v>
      </c>
      <c r="E60" s="93">
        <v>117.95</v>
      </c>
      <c r="F60" s="94">
        <v>824.2</v>
      </c>
    </row>
    <row r="61" spans="1:6" ht="3.75" hidden="1" customHeight="1" x14ac:dyDescent="0.25">
      <c r="A61" s="81"/>
      <c r="B61" s="81"/>
      <c r="C61" s="81"/>
      <c r="D61" s="81"/>
      <c r="E61" s="81"/>
      <c r="F61" s="81"/>
    </row>
    <row r="62" spans="1:6" ht="13.5" hidden="1" customHeight="1" x14ac:dyDescent="0.25">
      <c r="A62" s="96"/>
      <c r="B62" s="97"/>
      <c r="C62" s="97"/>
      <c r="D62" s="97"/>
      <c r="E62" s="97"/>
      <c r="F62" s="97"/>
    </row>
    <row r="63" spans="1:6" ht="14.45" hidden="1" customHeight="1" x14ac:dyDescent="0.25">
      <c r="A63" s="204" t="s">
        <v>28</v>
      </c>
      <c r="B63" s="204"/>
      <c r="C63" s="204"/>
      <c r="D63" s="204"/>
      <c r="E63" s="204"/>
      <c r="F63" s="204"/>
    </row>
    <row r="64" spans="1:6" ht="10.5" hidden="1" customHeight="1" x14ac:dyDescent="0.25">
      <c r="A64" s="204" t="s">
        <v>29</v>
      </c>
      <c r="B64" s="204"/>
      <c r="C64" s="204"/>
      <c r="D64" s="204"/>
      <c r="E64" s="204"/>
      <c r="F64" s="204"/>
    </row>
    <row r="65" spans="1:6" ht="14.45" hidden="1" customHeight="1" x14ac:dyDescent="0.25">
      <c r="A65" s="98"/>
      <c r="B65" s="97"/>
      <c r="C65" s="97"/>
      <c r="D65" s="97"/>
      <c r="E65" s="97"/>
      <c r="F65" s="97"/>
    </row>
    <row r="66" spans="1:6" ht="15.75" hidden="1" x14ac:dyDescent="0.25">
      <c r="A66" s="203" t="s">
        <v>30</v>
      </c>
      <c r="B66" s="203"/>
      <c r="C66" s="203"/>
      <c r="D66" s="203"/>
      <c r="E66" s="203"/>
      <c r="F66" s="203"/>
    </row>
    <row r="67" spans="1:6" ht="15.75" hidden="1" x14ac:dyDescent="0.25">
      <c r="A67" s="81"/>
      <c r="B67" s="81"/>
      <c r="C67" s="81"/>
      <c r="D67" s="81"/>
      <c r="E67" s="81"/>
      <c r="F67" s="81"/>
    </row>
    <row r="68" spans="1:6" ht="15.75" hidden="1" x14ac:dyDescent="0.25">
      <c r="A68" s="81"/>
      <c r="B68" s="81"/>
      <c r="C68" s="81"/>
      <c r="D68" s="81"/>
      <c r="E68" s="81"/>
      <c r="F68" s="81"/>
    </row>
    <row r="69" spans="1:6" ht="15.75" hidden="1" x14ac:dyDescent="0.25">
      <c r="A69" s="81"/>
      <c r="B69" s="81"/>
      <c r="C69" s="81"/>
      <c r="D69" s="81"/>
      <c r="E69" s="81"/>
      <c r="F69" s="81"/>
    </row>
    <row r="70" spans="1:6" ht="15.75" hidden="1" x14ac:dyDescent="0.25">
      <c r="A70" s="81"/>
      <c r="B70" s="81"/>
      <c r="C70" s="81"/>
      <c r="D70" s="81"/>
      <c r="E70" s="81"/>
      <c r="F70" s="81"/>
    </row>
    <row r="71" spans="1:6" ht="15.75" hidden="1" x14ac:dyDescent="0.25">
      <c r="A71" s="82"/>
      <c r="B71" s="226" t="s">
        <v>0</v>
      </c>
      <c r="C71" s="226"/>
      <c r="D71" s="226"/>
      <c r="E71" s="226"/>
      <c r="F71" s="226"/>
    </row>
    <row r="72" spans="1:6" ht="15.75" hidden="1" x14ac:dyDescent="0.25">
      <c r="A72" s="82"/>
      <c r="B72" s="227"/>
      <c r="C72" s="227"/>
      <c r="D72" s="227"/>
      <c r="E72" s="227"/>
      <c r="F72" s="227"/>
    </row>
    <row r="73" spans="1:6" ht="15.75" hidden="1" x14ac:dyDescent="0.25">
      <c r="A73" s="82"/>
      <c r="B73" s="227"/>
      <c r="C73" s="227"/>
      <c r="D73" s="227"/>
      <c r="E73" s="227"/>
      <c r="F73" s="227"/>
    </row>
    <row r="74" spans="1:6" ht="15.75" hidden="1" x14ac:dyDescent="0.25">
      <c r="A74" s="80"/>
      <c r="B74" s="83"/>
      <c r="C74" s="83"/>
      <c r="D74" s="83"/>
      <c r="E74" s="83"/>
      <c r="F74" s="83"/>
    </row>
    <row r="75" spans="1:6" ht="31.5" hidden="1" x14ac:dyDescent="0.25">
      <c r="A75" s="80"/>
      <c r="B75" s="84" t="s">
        <v>39</v>
      </c>
      <c r="C75" s="84"/>
      <c r="D75" s="84"/>
      <c r="E75" s="84"/>
      <c r="F75" s="84"/>
    </row>
    <row r="76" spans="1:6" ht="15.75" hidden="1" x14ac:dyDescent="0.25">
      <c r="A76" s="85"/>
      <c r="B76" s="86" t="s">
        <v>40</v>
      </c>
      <c r="C76" s="86"/>
      <c r="D76" s="86"/>
      <c r="E76" s="86"/>
      <c r="F76" s="86"/>
    </row>
    <row r="77" spans="1:6" ht="15.75" hidden="1" x14ac:dyDescent="0.25">
      <c r="A77" s="228" t="s">
        <v>3</v>
      </c>
      <c r="B77" s="229"/>
      <c r="C77" s="229"/>
      <c r="D77" s="229"/>
      <c r="E77" s="229"/>
      <c r="F77" s="229"/>
    </row>
    <row r="78" spans="1:6" ht="15.75" hidden="1" x14ac:dyDescent="0.25">
      <c r="A78" s="239" t="s">
        <v>18</v>
      </c>
      <c r="B78" s="239"/>
      <c r="C78" s="239"/>
      <c r="D78" s="239"/>
      <c r="E78" s="239"/>
      <c r="F78" s="239"/>
    </row>
    <row r="79" spans="1:6" ht="15.75" hidden="1" x14ac:dyDescent="0.25">
      <c r="A79" s="87"/>
      <c r="B79" s="83"/>
      <c r="C79" s="83"/>
      <c r="D79" s="83"/>
      <c r="E79" s="83"/>
      <c r="F79" s="83"/>
    </row>
    <row r="80" spans="1:6" ht="15.75" hidden="1" x14ac:dyDescent="0.25">
      <c r="A80" s="213" t="s">
        <v>4</v>
      </c>
      <c r="B80" s="215" t="s">
        <v>5</v>
      </c>
      <c r="C80" s="217" t="s">
        <v>6</v>
      </c>
      <c r="D80" s="217"/>
      <c r="E80" s="217"/>
      <c r="F80" s="241" t="s">
        <v>7</v>
      </c>
    </row>
    <row r="81" spans="1:6" ht="28.5" hidden="1" customHeight="1" x14ac:dyDescent="0.25">
      <c r="A81" s="214"/>
      <c r="B81" s="240"/>
      <c r="C81" s="88" t="s">
        <v>8</v>
      </c>
      <c r="D81" s="88" t="s">
        <v>9</v>
      </c>
      <c r="E81" s="88" t="s">
        <v>10</v>
      </c>
      <c r="F81" s="242"/>
    </row>
    <row r="82" spans="1:6" ht="28.5" hidden="1" customHeight="1" x14ac:dyDescent="0.25">
      <c r="A82" s="78" t="s">
        <v>11</v>
      </c>
      <c r="B82" s="243" t="s">
        <v>12</v>
      </c>
      <c r="C82" s="243"/>
      <c r="D82" s="243"/>
      <c r="E82" s="243"/>
      <c r="F82" s="244"/>
    </row>
    <row r="83" spans="1:6" ht="45.75" hidden="1" customHeight="1" x14ac:dyDescent="0.25">
      <c r="A83" s="75" t="s">
        <v>31</v>
      </c>
      <c r="B83" s="69">
        <v>200</v>
      </c>
      <c r="C83" s="70">
        <v>1.6</v>
      </c>
      <c r="D83" s="70">
        <v>0.4</v>
      </c>
      <c r="E83" s="70">
        <v>15</v>
      </c>
      <c r="F83" s="71">
        <v>76</v>
      </c>
    </row>
    <row r="84" spans="1:6" ht="28.5" hidden="1" customHeight="1" x14ac:dyDescent="0.25">
      <c r="A84" s="75" t="s">
        <v>41</v>
      </c>
      <c r="B84" s="69">
        <v>200</v>
      </c>
      <c r="C84" s="70">
        <v>28.23</v>
      </c>
      <c r="D84" s="70">
        <v>20.58</v>
      </c>
      <c r="E84" s="70">
        <v>54.42</v>
      </c>
      <c r="F84" s="71">
        <v>516.92999999999995</v>
      </c>
    </row>
    <row r="85" spans="1:6" ht="28.5" hidden="1" customHeight="1" thickBot="1" x14ac:dyDescent="0.3">
      <c r="A85" s="90" t="s">
        <v>42</v>
      </c>
      <c r="B85" s="69">
        <v>200</v>
      </c>
      <c r="C85" s="70">
        <v>3.77</v>
      </c>
      <c r="D85" s="70">
        <v>3.8</v>
      </c>
      <c r="E85" s="70">
        <v>25.07</v>
      </c>
      <c r="F85" s="71">
        <v>145.36000000000001</v>
      </c>
    </row>
    <row r="86" spans="1:6" ht="16.5" hidden="1" thickBot="1" x14ac:dyDescent="0.3">
      <c r="A86" s="99"/>
      <c r="B86" s="93" t="s">
        <v>17</v>
      </c>
      <c r="C86" s="93">
        <v>33.6</v>
      </c>
      <c r="D86" s="93">
        <v>24.78</v>
      </c>
      <c r="E86" s="93">
        <v>94.48</v>
      </c>
      <c r="F86" s="94">
        <v>738.29</v>
      </c>
    </row>
    <row r="87" spans="1:6" ht="15.75" hidden="1" x14ac:dyDescent="0.25">
      <c r="A87" s="81"/>
      <c r="B87" s="81"/>
      <c r="C87" s="81"/>
      <c r="D87" s="81"/>
      <c r="E87" s="81"/>
      <c r="F87" s="81"/>
    </row>
    <row r="88" spans="1:6" ht="15.75" hidden="1" x14ac:dyDescent="0.25">
      <c r="A88" s="213" t="s">
        <v>4</v>
      </c>
      <c r="B88" s="215" t="s">
        <v>5</v>
      </c>
      <c r="C88" s="217" t="s">
        <v>6</v>
      </c>
      <c r="D88" s="217"/>
      <c r="E88" s="217"/>
      <c r="F88" s="241" t="s">
        <v>7</v>
      </c>
    </row>
    <row r="89" spans="1:6" ht="15.75" hidden="1" x14ac:dyDescent="0.25">
      <c r="A89" s="214"/>
      <c r="B89" s="240"/>
      <c r="C89" s="88" t="s">
        <v>8</v>
      </c>
      <c r="D89" s="88" t="s">
        <v>9</v>
      </c>
      <c r="E89" s="88" t="s">
        <v>10</v>
      </c>
      <c r="F89" s="242"/>
    </row>
    <row r="90" spans="1:6" ht="24.75" hidden="1" customHeight="1" x14ac:dyDescent="0.25">
      <c r="A90" s="78" t="s">
        <v>19</v>
      </c>
      <c r="B90" s="243" t="s">
        <v>12</v>
      </c>
      <c r="C90" s="243"/>
      <c r="D90" s="243"/>
      <c r="E90" s="243"/>
      <c r="F90" s="244"/>
    </row>
    <row r="91" spans="1:6" ht="36.75" hidden="1" customHeight="1" x14ac:dyDescent="0.25">
      <c r="A91" s="75" t="s">
        <v>43</v>
      </c>
      <c r="B91" s="72">
        <v>250</v>
      </c>
      <c r="C91" s="72">
        <v>5.97</v>
      </c>
      <c r="D91" s="72">
        <v>5.52</v>
      </c>
      <c r="E91" s="72">
        <v>20.14</v>
      </c>
      <c r="F91" s="91">
        <v>155.66999999999999</v>
      </c>
    </row>
    <row r="92" spans="1:6" ht="24.75" hidden="1" customHeight="1" x14ac:dyDescent="0.25">
      <c r="A92" s="75" t="s">
        <v>44</v>
      </c>
      <c r="B92" s="72" t="s">
        <v>45</v>
      </c>
      <c r="C92" s="72">
        <v>15.27</v>
      </c>
      <c r="D92" s="72">
        <v>17.95</v>
      </c>
      <c r="E92" s="72">
        <v>13.62</v>
      </c>
      <c r="F92" s="91">
        <v>280.61</v>
      </c>
    </row>
    <row r="93" spans="1:6" ht="24.75" hidden="1" customHeight="1" x14ac:dyDescent="0.25">
      <c r="A93" s="100" t="s">
        <v>46</v>
      </c>
      <c r="B93" s="72">
        <v>150</v>
      </c>
      <c r="C93" s="72">
        <v>3.27</v>
      </c>
      <c r="D93" s="72">
        <v>5.1100000000000003</v>
      </c>
      <c r="E93" s="72">
        <v>22.1</v>
      </c>
      <c r="F93" s="91">
        <v>147.57</v>
      </c>
    </row>
    <row r="94" spans="1:6" ht="24.75" hidden="1" customHeight="1" x14ac:dyDescent="0.25">
      <c r="A94" s="90" t="s">
        <v>47</v>
      </c>
      <c r="B94" s="72">
        <v>200</v>
      </c>
      <c r="C94" s="72">
        <v>1</v>
      </c>
      <c r="D94" s="72">
        <v>0.2</v>
      </c>
      <c r="E94" s="72">
        <v>20.2</v>
      </c>
      <c r="F94" s="91">
        <v>92</v>
      </c>
    </row>
    <row r="95" spans="1:6" ht="24.75" hidden="1" customHeight="1" x14ac:dyDescent="0.25">
      <c r="A95" s="75" t="s">
        <v>26</v>
      </c>
      <c r="B95" s="72">
        <v>20</v>
      </c>
      <c r="C95" s="73">
        <v>1.54</v>
      </c>
      <c r="D95" s="73">
        <v>5.4</v>
      </c>
      <c r="E95" s="73">
        <v>9.9600000000000009</v>
      </c>
      <c r="F95" s="74">
        <v>52.4</v>
      </c>
    </row>
    <row r="96" spans="1:6" ht="24.75" hidden="1" customHeight="1" thickBot="1" x14ac:dyDescent="0.3">
      <c r="A96" s="75" t="s">
        <v>27</v>
      </c>
      <c r="B96" s="72">
        <v>30</v>
      </c>
      <c r="C96" s="73">
        <v>1.98</v>
      </c>
      <c r="D96" s="73">
        <v>0.36</v>
      </c>
      <c r="E96" s="73">
        <v>10.26</v>
      </c>
      <c r="F96" s="74">
        <v>54.3</v>
      </c>
    </row>
    <row r="97" spans="1:6" ht="16.5" hidden="1" thickBot="1" x14ac:dyDescent="0.3">
      <c r="A97" s="95"/>
      <c r="B97" s="93" t="s">
        <v>17</v>
      </c>
      <c r="C97" s="93">
        <v>29.03</v>
      </c>
      <c r="D97" s="93">
        <v>34.549999999999997</v>
      </c>
      <c r="E97" s="93">
        <v>96.28</v>
      </c>
      <c r="F97" s="94">
        <v>782.54</v>
      </c>
    </row>
    <row r="98" spans="1:6" ht="3.75" hidden="1" customHeight="1" x14ac:dyDescent="0.25">
      <c r="A98" s="81"/>
      <c r="B98" s="81"/>
      <c r="C98" s="81"/>
      <c r="D98" s="81"/>
      <c r="E98" s="81"/>
      <c r="F98" s="81"/>
    </row>
    <row r="99" spans="1:6" ht="13.5" hidden="1" customHeight="1" x14ac:dyDescent="0.25">
      <c r="A99" s="96"/>
      <c r="B99" s="97"/>
      <c r="C99" s="97"/>
      <c r="D99" s="97"/>
      <c r="E99" s="97"/>
      <c r="F99" s="97"/>
    </row>
    <row r="100" spans="1:6" ht="15.75" hidden="1" x14ac:dyDescent="0.25">
      <c r="A100" s="204" t="s">
        <v>28</v>
      </c>
      <c r="B100" s="245"/>
      <c r="C100" s="245"/>
      <c r="D100" s="245"/>
      <c r="E100" s="245"/>
      <c r="F100" s="245"/>
    </row>
    <row r="101" spans="1:6" ht="10.5" hidden="1" customHeight="1" x14ac:dyDescent="0.25">
      <c r="A101" s="204" t="s">
        <v>29</v>
      </c>
      <c r="B101" s="245"/>
      <c r="C101" s="245"/>
      <c r="D101" s="245"/>
      <c r="E101" s="245"/>
      <c r="F101" s="245"/>
    </row>
    <row r="102" spans="1:6" ht="15.75" hidden="1" x14ac:dyDescent="0.25">
      <c r="A102" s="98"/>
      <c r="B102" s="97"/>
      <c r="C102" s="97"/>
      <c r="D102" s="97"/>
      <c r="E102" s="97"/>
      <c r="F102" s="97"/>
    </row>
    <row r="103" spans="1:6" ht="15.75" hidden="1" x14ac:dyDescent="0.25">
      <c r="A103" s="203" t="s">
        <v>30</v>
      </c>
      <c r="B103" s="203"/>
      <c r="C103" s="203"/>
      <c r="D103" s="203"/>
      <c r="E103" s="203"/>
      <c r="F103" s="203"/>
    </row>
    <row r="104" spans="1:6" ht="15.75" hidden="1" x14ac:dyDescent="0.25">
      <c r="A104" s="81"/>
      <c r="B104" s="81"/>
      <c r="C104" s="81"/>
      <c r="D104" s="81"/>
      <c r="E104" s="81"/>
      <c r="F104" s="81"/>
    </row>
    <row r="105" spans="1:6" ht="15.75" hidden="1" x14ac:dyDescent="0.25">
      <c r="A105" s="81"/>
      <c r="B105" s="81"/>
      <c r="C105" s="81"/>
      <c r="D105" s="81"/>
      <c r="E105" s="81"/>
      <c r="F105" s="81"/>
    </row>
    <row r="106" spans="1:6" ht="15.75" hidden="1" x14ac:dyDescent="0.25">
      <c r="A106" s="81"/>
      <c r="B106" s="81"/>
      <c r="C106" s="81"/>
      <c r="D106" s="81"/>
      <c r="E106" s="81"/>
      <c r="F106" s="81"/>
    </row>
    <row r="107" spans="1:6" ht="15.75" hidden="1" x14ac:dyDescent="0.25">
      <c r="A107" s="81"/>
      <c r="B107" s="81"/>
      <c r="C107" s="81"/>
      <c r="D107" s="81"/>
      <c r="E107" s="81"/>
      <c r="F107" s="81"/>
    </row>
    <row r="108" spans="1:6" ht="15.75" hidden="1" x14ac:dyDescent="0.25">
      <c r="A108" s="81"/>
      <c r="B108" s="81"/>
      <c r="C108" s="81"/>
      <c r="D108" s="81"/>
      <c r="E108" s="81"/>
      <c r="F108" s="81"/>
    </row>
    <row r="109" spans="1:6" ht="15.75" hidden="1" x14ac:dyDescent="0.25">
      <c r="A109" s="82"/>
      <c r="B109" s="226" t="s">
        <v>0</v>
      </c>
      <c r="C109" s="226"/>
      <c r="D109" s="226"/>
      <c r="E109" s="226"/>
      <c r="F109" s="226"/>
    </row>
    <row r="110" spans="1:6" ht="15.75" hidden="1" x14ac:dyDescent="0.25">
      <c r="A110" s="82"/>
      <c r="B110" s="227"/>
      <c r="C110" s="227"/>
      <c r="D110" s="227"/>
      <c r="E110" s="227"/>
      <c r="F110" s="227"/>
    </row>
    <row r="111" spans="1:6" ht="15.75" hidden="1" x14ac:dyDescent="0.25">
      <c r="A111" s="82"/>
      <c r="B111" s="227"/>
      <c r="C111" s="227"/>
      <c r="D111" s="227"/>
      <c r="E111" s="227"/>
      <c r="F111" s="227"/>
    </row>
    <row r="112" spans="1:6" ht="15.75" hidden="1" x14ac:dyDescent="0.25">
      <c r="A112" s="80"/>
      <c r="B112" s="83"/>
      <c r="C112" s="83"/>
      <c r="D112" s="83"/>
      <c r="E112" s="83"/>
      <c r="F112" s="83"/>
    </row>
    <row r="113" spans="1:6" ht="31.5" hidden="1" x14ac:dyDescent="0.25">
      <c r="A113" s="80"/>
      <c r="B113" s="84" t="s">
        <v>48</v>
      </c>
      <c r="C113" s="84"/>
      <c r="D113" s="84"/>
      <c r="E113" s="84"/>
      <c r="F113" s="84"/>
    </row>
    <row r="114" spans="1:6" ht="15.75" hidden="1" x14ac:dyDescent="0.25">
      <c r="A114" s="85"/>
      <c r="B114" s="86" t="s">
        <v>49</v>
      </c>
      <c r="C114" s="86"/>
      <c r="D114" s="86"/>
      <c r="E114" s="86"/>
      <c r="F114" s="86"/>
    </row>
    <row r="115" spans="1:6" ht="15.75" hidden="1" x14ac:dyDescent="0.25">
      <c r="A115" s="228" t="s">
        <v>3</v>
      </c>
      <c r="B115" s="229"/>
      <c r="C115" s="229"/>
      <c r="D115" s="229"/>
      <c r="E115" s="229"/>
      <c r="F115" s="229"/>
    </row>
    <row r="116" spans="1:6" ht="15.75" hidden="1" x14ac:dyDescent="0.25">
      <c r="A116" s="239" t="s">
        <v>18</v>
      </c>
      <c r="B116" s="239"/>
      <c r="C116" s="239"/>
      <c r="D116" s="239"/>
      <c r="E116" s="239"/>
      <c r="F116" s="239"/>
    </row>
    <row r="117" spans="1:6" ht="15.75" hidden="1" x14ac:dyDescent="0.25">
      <c r="A117" s="87"/>
      <c r="B117" s="83"/>
      <c r="C117" s="83"/>
      <c r="D117" s="83"/>
      <c r="E117" s="83"/>
      <c r="F117" s="83"/>
    </row>
    <row r="118" spans="1:6" ht="15.75" hidden="1" x14ac:dyDescent="0.25">
      <c r="A118" s="213" t="s">
        <v>4</v>
      </c>
      <c r="B118" s="215" t="s">
        <v>5</v>
      </c>
      <c r="C118" s="217" t="s">
        <v>6</v>
      </c>
      <c r="D118" s="217"/>
      <c r="E118" s="217"/>
      <c r="F118" s="241" t="s">
        <v>7</v>
      </c>
    </row>
    <row r="119" spans="1:6" ht="26.25" hidden="1" customHeight="1" x14ac:dyDescent="0.25">
      <c r="A119" s="214"/>
      <c r="B119" s="240"/>
      <c r="C119" s="88" t="s">
        <v>8</v>
      </c>
      <c r="D119" s="88" t="s">
        <v>9</v>
      </c>
      <c r="E119" s="88" t="s">
        <v>10</v>
      </c>
      <c r="F119" s="242"/>
    </row>
    <row r="120" spans="1:6" ht="41.25" hidden="1" customHeight="1" x14ac:dyDescent="0.25">
      <c r="A120" s="78" t="s">
        <v>11</v>
      </c>
      <c r="B120" s="243" t="s">
        <v>12</v>
      </c>
      <c r="C120" s="243"/>
      <c r="D120" s="243"/>
      <c r="E120" s="243"/>
      <c r="F120" s="244"/>
    </row>
    <row r="121" spans="1:6" ht="26.25" hidden="1" customHeight="1" x14ac:dyDescent="0.25">
      <c r="A121" s="101" t="s">
        <v>50</v>
      </c>
      <c r="B121" s="72" t="s">
        <v>51</v>
      </c>
      <c r="C121" s="102">
        <v>13.32</v>
      </c>
      <c r="D121" s="102">
        <v>20.84</v>
      </c>
      <c r="E121" s="102">
        <v>14.29</v>
      </c>
      <c r="F121" s="91">
        <v>296.16000000000003</v>
      </c>
    </row>
    <row r="122" spans="1:6" ht="26.25" hidden="1" customHeight="1" x14ac:dyDescent="0.25">
      <c r="A122" s="75" t="s">
        <v>52</v>
      </c>
      <c r="B122" s="72">
        <v>150</v>
      </c>
      <c r="C122" s="72">
        <v>5.3464</v>
      </c>
      <c r="D122" s="72">
        <v>4.4035000000000002</v>
      </c>
      <c r="E122" s="72">
        <v>35.619999999999997</v>
      </c>
      <c r="F122" s="91">
        <v>206.90299999999999</v>
      </c>
    </row>
    <row r="123" spans="1:6" ht="26.25" hidden="1" customHeight="1" x14ac:dyDescent="0.25">
      <c r="A123" s="103" t="s">
        <v>53</v>
      </c>
      <c r="B123" s="72">
        <v>200</v>
      </c>
      <c r="C123" s="102">
        <v>0.1</v>
      </c>
      <c r="D123" s="102">
        <v>0</v>
      </c>
      <c r="E123" s="102">
        <v>15.17</v>
      </c>
      <c r="F123" s="91">
        <v>60.05</v>
      </c>
    </row>
    <row r="124" spans="1:6" ht="26.25" hidden="1" customHeight="1" x14ac:dyDescent="0.25">
      <c r="A124" s="75" t="s">
        <v>16</v>
      </c>
      <c r="B124" s="72">
        <v>30</v>
      </c>
      <c r="C124" s="72">
        <v>2.31</v>
      </c>
      <c r="D124" s="72">
        <v>0.9</v>
      </c>
      <c r="E124" s="72">
        <v>14.94</v>
      </c>
      <c r="F124" s="91">
        <v>78.599999999999994</v>
      </c>
    </row>
    <row r="125" spans="1:6" ht="26.25" hidden="1" customHeight="1" thickBot="1" x14ac:dyDescent="0.3">
      <c r="A125" s="76" t="s">
        <v>20</v>
      </c>
      <c r="B125" s="77">
        <v>60</v>
      </c>
      <c r="C125" s="77">
        <v>0.5</v>
      </c>
      <c r="D125" s="77">
        <v>0</v>
      </c>
      <c r="E125" s="77">
        <v>1.02</v>
      </c>
      <c r="F125" s="104">
        <v>7.8</v>
      </c>
    </row>
    <row r="126" spans="1:6" ht="16.5" hidden="1" thickBot="1" x14ac:dyDescent="0.3">
      <c r="A126" s="105"/>
      <c r="B126" s="93" t="s">
        <v>17</v>
      </c>
      <c r="C126" s="93">
        <v>21.56</v>
      </c>
      <c r="D126" s="93">
        <v>26.14</v>
      </c>
      <c r="E126" s="93">
        <v>81.040000000000006</v>
      </c>
      <c r="F126" s="94">
        <v>649.52</v>
      </c>
    </row>
    <row r="127" spans="1:6" ht="15.75" hidden="1" x14ac:dyDescent="0.25">
      <c r="A127" s="81"/>
      <c r="B127" s="81"/>
      <c r="C127" s="81"/>
      <c r="D127" s="81"/>
      <c r="E127" s="81"/>
      <c r="F127" s="81"/>
    </row>
    <row r="128" spans="1:6" ht="15.75" hidden="1" x14ac:dyDescent="0.25">
      <c r="A128" s="213" t="s">
        <v>4</v>
      </c>
      <c r="B128" s="215" t="s">
        <v>5</v>
      </c>
      <c r="C128" s="217" t="s">
        <v>6</v>
      </c>
      <c r="D128" s="217"/>
      <c r="E128" s="217"/>
      <c r="F128" s="241" t="s">
        <v>7</v>
      </c>
    </row>
    <row r="129" spans="1:6" ht="15.75" hidden="1" x14ac:dyDescent="0.25">
      <c r="A129" s="214"/>
      <c r="B129" s="240"/>
      <c r="C129" s="88" t="s">
        <v>8</v>
      </c>
      <c r="D129" s="88" t="s">
        <v>9</v>
      </c>
      <c r="E129" s="88" t="s">
        <v>10</v>
      </c>
      <c r="F129" s="242"/>
    </row>
    <row r="130" spans="1:6" ht="21" hidden="1" customHeight="1" x14ac:dyDescent="0.25">
      <c r="A130" s="78" t="s">
        <v>19</v>
      </c>
      <c r="B130" s="243" t="s">
        <v>12</v>
      </c>
      <c r="C130" s="243"/>
      <c r="D130" s="243"/>
      <c r="E130" s="243"/>
      <c r="F130" s="244"/>
    </row>
    <row r="131" spans="1:6" ht="15.75" hidden="1" x14ac:dyDescent="0.25">
      <c r="A131" s="103" t="s">
        <v>20</v>
      </c>
      <c r="B131" s="72">
        <v>60</v>
      </c>
      <c r="C131" s="72">
        <v>0.7</v>
      </c>
      <c r="D131" s="72">
        <v>0</v>
      </c>
      <c r="E131" s="72">
        <v>0</v>
      </c>
      <c r="F131" s="91">
        <v>7.8</v>
      </c>
    </row>
    <row r="132" spans="1:6" ht="22.5" hidden="1" customHeight="1" x14ac:dyDescent="0.25">
      <c r="A132" s="106" t="s">
        <v>54</v>
      </c>
      <c r="B132" s="72" t="s">
        <v>22</v>
      </c>
      <c r="C132" s="72">
        <v>2.0299999999999998</v>
      </c>
      <c r="D132" s="72">
        <v>5.9</v>
      </c>
      <c r="E132" s="72">
        <v>10.39</v>
      </c>
      <c r="F132" s="91">
        <v>106.71</v>
      </c>
    </row>
    <row r="133" spans="1:6" ht="38.25" hidden="1" customHeight="1" x14ac:dyDescent="0.25">
      <c r="A133" s="90" t="s">
        <v>55</v>
      </c>
      <c r="B133" s="72">
        <v>225</v>
      </c>
      <c r="C133" s="72">
        <v>25.85</v>
      </c>
      <c r="D133" s="72">
        <v>20.23</v>
      </c>
      <c r="E133" s="72">
        <v>39.74</v>
      </c>
      <c r="F133" s="91">
        <v>467.5</v>
      </c>
    </row>
    <row r="134" spans="1:6" ht="22.5" hidden="1" customHeight="1" x14ac:dyDescent="0.25">
      <c r="A134" s="107" t="s">
        <v>56</v>
      </c>
      <c r="B134" s="72">
        <v>200</v>
      </c>
      <c r="C134" s="72">
        <v>0.3</v>
      </c>
      <c r="D134" s="72">
        <v>0.06</v>
      </c>
      <c r="E134" s="72">
        <v>37.97</v>
      </c>
      <c r="F134" s="91">
        <v>151.26</v>
      </c>
    </row>
    <row r="135" spans="1:6" ht="22.5" hidden="1" customHeight="1" x14ac:dyDescent="0.25">
      <c r="A135" s="75" t="s">
        <v>26</v>
      </c>
      <c r="B135" s="72">
        <v>20</v>
      </c>
      <c r="C135" s="73">
        <v>1.54</v>
      </c>
      <c r="D135" s="73">
        <v>5.4</v>
      </c>
      <c r="E135" s="73">
        <v>9.9600000000000009</v>
      </c>
      <c r="F135" s="74">
        <v>52.4</v>
      </c>
    </row>
    <row r="136" spans="1:6" ht="22.5" hidden="1" customHeight="1" thickBot="1" x14ac:dyDescent="0.3">
      <c r="A136" s="75" t="s">
        <v>27</v>
      </c>
      <c r="B136" s="72">
        <v>30</v>
      </c>
      <c r="C136" s="73">
        <v>1.98</v>
      </c>
      <c r="D136" s="73">
        <v>0.36</v>
      </c>
      <c r="E136" s="73">
        <v>10.26</v>
      </c>
      <c r="F136" s="74">
        <v>54.3</v>
      </c>
    </row>
    <row r="137" spans="1:6" ht="16.5" hidden="1" thickBot="1" x14ac:dyDescent="0.3">
      <c r="A137" s="108"/>
      <c r="B137" s="93" t="s">
        <v>17</v>
      </c>
      <c r="C137" s="93">
        <v>32.36</v>
      </c>
      <c r="D137" s="93">
        <v>31.95</v>
      </c>
      <c r="E137" s="93">
        <v>108.33</v>
      </c>
      <c r="F137" s="94">
        <v>839.97</v>
      </c>
    </row>
    <row r="138" spans="1:6" ht="3.75" hidden="1" customHeight="1" x14ac:dyDescent="0.25">
      <c r="A138" s="81"/>
      <c r="B138" s="81"/>
      <c r="C138" s="81"/>
      <c r="D138" s="81"/>
      <c r="E138" s="81"/>
      <c r="F138" s="81"/>
    </row>
    <row r="139" spans="1:6" ht="13.5" hidden="1" customHeight="1" x14ac:dyDescent="0.25">
      <c r="A139" s="96"/>
      <c r="B139" s="97"/>
      <c r="C139" s="97"/>
      <c r="D139" s="97"/>
      <c r="E139" s="97"/>
      <c r="F139" s="97"/>
    </row>
    <row r="140" spans="1:6" ht="15.75" hidden="1" x14ac:dyDescent="0.25">
      <c r="A140" s="204" t="s">
        <v>28</v>
      </c>
      <c r="B140" s="245"/>
      <c r="C140" s="245"/>
      <c r="D140" s="245"/>
      <c r="E140" s="245"/>
      <c r="F140" s="245"/>
    </row>
    <row r="141" spans="1:6" ht="10.5" hidden="1" customHeight="1" x14ac:dyDescent="0.25">
      <c r="A141" s="204" t="s">
        <v>29</v>
      </c>
      <c r="B141" s="245"/>
      <c r="C141" s="245"/>
      <c r="D141" s="245"/>
      <c r="E141" s="245"/>
      <c r="F141" s="245"/>
    </row>
    <row r="142" spans="1:6" ht="15.75" hidden="1" x14ac:dyDescent="0.25">
      <c r="A142" s="98"/>
      <c r="B142" s="97"/>
      <c r="C142" s="97"/>
      <c r="D142" s="97"/>
      <c r="E142" s="97"/>
      <c r="F142" s="97"/>
    </row>
    <row r="143" spans="1:6" ht="15.75" hidden="1" x14ac:dyDescent="0.25">
      <c r="A143" s="203" t="s">
        <v>30</v>
      </c>
      <c r="B143" s="203"/>
      <c r="C143" s="203"/>
      <c r="D143" s="203"/>
      <c r="E143" s="203"/>
      <c r="F143" s="203"/>
    </row>
    <row r="144" spans="1:6" ht="15.75" hidden="1" x14ac:dyDescent="0.25">
      <c r="A144" s="81"/>
      <c r="B144" s="81"/>
      <c r="C144" s="81"/>
      <c r="D144" s="81"/>
      <c r="E144" s="81"/>
      <c r="F144" s="81"/>
    </row>
    <row r="145" spans="1:6" ht="15.75" hidden="1" x14ac:dyDescent="0.25">
      <c r="A145" s="81"/>
      <c r="B145" s="81"/>
      <c r="C145" s="81"/>
      <c r="D145" s="81"/>
      <c r="E145" s="81"/>
      <c r="F145" s="81"/>
    </row>
    <row r="146" spans="1:6" ht="15.75" hidden="1" x14ac:dyDescent="0.25">
      <c r="A146" s="82"/>
      <c r="B146" s="226" t="s">
        <v>0</v>
      </c>
      <c r="C146" s="226"/>
      <c r="D146" s="226"/>
      <c r="E146" s="226"/>
      <c r="F146" s="226"/>
    </row>
    <row r="147" spans="1:6" ht="15.75" hidden="1" x14ac:dyDescent="0.25">
      <c r="A147" s="82"/>
      <c r="B147" s="227"/>
      <c r="C147" s="227"/>
      <c r="D147" s="227"/>
      <c r="E147" s="227"/>
      <c r="F147" s="227"/>
    </row>
    <row r="148" spans="1:6" ht="15.75" hidden="1" x14ac:dyDescent="0.25">
      <c r="A148" s="82"/>
      <c r="B148" s="227"/>
      <c r="C148" s="227"/>
      <c r="D148" s="227"/>
      <c r="E148" s="227"/>
      <c r="F148" s="227"/>
    </row>
    <row r="149" spans="1:6" ht="15.75" hidden="1" x14ac:dyDescent="0.25">
      <c r="A149" s="80"/>
      <c r="B149" s="83"/>
      <c r="C149" s="83"/>
      <c r="D149" s="83"/>
      <c r="E149" s="83"/>
      <c r="F149" s="83"/>
    </row>
    <row r="150" spans="1:6" ht="31.5" hidden="1" x14ac:dyDescent="0.25">
      <c r="A150" s="80"/>
      <c r="B150" s="84" t="s">
        <v>61</v>
      </c>
      <c r="C150" s="84"/>
      <c r="D150" s="84"/>
      <c r="E150" s="84"/>
      <c r="F150" s="84"/>
    </row>
    <row r="151" spans="1:6" ht="15.75" hidden="1" x14ac:dyDescent="0.25">
      <c r="A151" s="85"/>
      <c r="B151" s="86" t="s">
        <v>62</v>
      </c>
      <c r="C151" s="86"/>
      <c r="D151" s="86"/>
      <c r="E151" s="86"/>
      <c r="F151" s="86"/>
    </row>
    <row r="152" spans="1:6" ht="15.75" hidden="1" x14ac:dyDescent="0.25">
      <c r="A152" s="228" t="s">
        <v>3</v>
      </c>
      <c r="B152" s="229"/>
      <c r="C152" s="229"/>
      <c r="D152" s="229"/>
      <c r="E152" s="229"/>
      <c r="F152" s="229"/>
    </row>
    <row r="153" spans="1:6" ht="15.75" hidden="1" x14ac:dyDescent="0.25">
      <c r="A153" s="239" t="s">
        <v>18</v>
      </c>
      <c r="B153" s="239"/>
      <c r="C153" s="239"/>
      <c r="D153" s="239"/>
      <c r="E153" s="239"/>
      <c r="F153" s="239"/>
    </row>
    <row r="154" spans="1:6" ht="15.75" hidden="1" x14ac:dyDescent="0.25">
      <c r="A154" s="87"/>
      <c r="B154" s="83"/>
      <c r="C154" s="83"/>
      <c r="D154" s="83"/>
      <c r="E154" s="83"/>
      <c r="F154" s="83"/>
    </row>
    <row r="155" spans="1:6" ht="15.75" hidden="1" x14ac:dyDescent="0.25">
      <c r="A155" s="213" t="s">
        <v>4</v>
      </c>
      <c r="B155" s="215" t="s">
        <v>5</v>
      </c>
      <c r="C155" s="217" t="s">
        <v>6</v>
      </c>
      <c r="D155" s="217"/>
      <c r="E155" s="217"/>
      <c r="F155" s="241" t="s">
        <v>7</v>
      </c>
    </row>
    <row r="156" spans="1:6" ht="26.25" hidden="1" customHeight="1" x14ac:dyDescent="0.25">
      <c r="A156" s="214"/>
      <c r="B156" s="240"/>
      <c r="C156" s="88" t="s">
        <v>8</v>
      </c>
      <c r="D156" s="88" t="s">
        <v>9</v>
      </c>
      <c r="E156" s="88" t="s">
        <v>10</v>
      </c>
      <c r="F156" s="242"/>
    </row>
    <row r="157" spans="1:6" ht="26.25" hidden="1" customHeight="1" x14ac:dyDescent="0.25">
      <c r="A157" s="78" t="s">
        <v>11</v>
      </c>
      <c r="B157" s="243" t="s">
        <v>12</v>
      </c>
      <c r="C157" s="243"/>
      <c r="D157" s="243"/>
      <c r="E157" s="243"/>
      <c r="F157" s="244"/>
    </row>
    <row r="158" spans="1:6" ht="33.75" hidden="1" customHeight="1" x14ac:dyDescent="0.25">
      <c r="A158" s="103" t="s">
        <v>20</v>
      </c>
      <c r="B158" s="72">
        <v>60</v>
      </c>
      <c r="C158" s="72">
        <v>0.7</v>
      </c>
      <c r="D158" s="72">
        <v>0</v>
      </c>
      <c r="E158" s="72">
        <v>0</v>
      </c>
      <c r="F158" s="91">
        <v>7.8</v>
      </c>
    </row>
    <row r="159" spans="1:6" ht="26.25" hidden="1" customHeight="1" x14ac:dyDescent="0.25">
      <c r="A159" s="75" t="s">
        <v>57</v>
      </c>
      <c r="B159" s="72" t="s">
        <v>58</v>
      </c>
      <c r="C159" s="72">
        <v>13.87</v>
      </c>
      <c r="D159" s="72">
        <v>11.78</v>
      </c>
      <c r="E159" s="72">
        <v>5.95</v>
      </c>
      <c r="F159" s="91">
        <v>149.37</v>
      </c>
    </row>
    <row r="160" spans="1:6" ht="26.25" hidden="1" customHeight="1" x14ac:dyDescent="0.25">
      <c r="A160" s="109" t="s">
        <v>59</v>
      </c>
      <c r="B160" s="72">
        <v>150</v>
      </c>
      <c r="C160" s="72">
        <v>3.27</v>
      </c>
      <c r="D160" s="72">
        <v>5.1100000000000003</v>
      </c>
      <c r="E160" s="72">
        <v>22.1</v>
      </c>
      <c r="F160" s="91">
        <v>147.57</v>
      </c>
    </row>
    <row r="161" spans="1:6" ht="26.25" hidden="1" customHeight="1" x14ac:dyDescent="0.25">
      <c r="A161" s="103" t="s">
        <v>60</v>
      </c>
      <c r="B161" s="72">
        <v>200</v>
      </c>
      <c r="C161" s="72">
        <v>0.1</v>
      </c>
      <c r="D161" s="72">
        <v>0</v>
      </c>
      <c r="E161" s="72">
        <v>14.97</v>
      </c>
      <c r="F161" s="91">
        <v>57.65</v>
      </c>
    </row>
    <row r="162" spans="1:6" ht="26.25" hidden="1" customHeight="1" thickBot="1" x14ac:dyDescent="0.3">
      <c r="A162" s="75" t="s">
        <v>16</v>
      </c>
      <c r="B162" s="72">
        <v>30</v>
      </c>
      <c r="C162" s="72">
        <v>2.31</v>
      </c>
      <c r="D162" s="72">
        <v>0.9</v>
      </c>
      <c r="E162" s="72">
        <v>14.94</v>
      </c>
      <c r="F162" s="91">
        <v>78.599999999999994</v>
      </c>
    </row>
    <row r="163" spans="1:6" ht="16.5" hidden="1" thickBot="1" x14ac:dyDescent="0.3">
      <c r="A163" s="105"/>
      <c r="B163" s="93" t="s">
        <v>17</v>
      </c>
      <c r="C163" s="93">
        <v>20.25</v>
      </c>
      <c r="D163" s="93">
        <v>17.8</v>
      </c>
      <c r="E163" s="93">
        <v>57.95</v>
      </c>
      <c r="F163" s="94">
        <v>440.99</v>
      </c>
    </row>
    <row r="164" spans="1:6" ht="15.75" hidden="1" x14ac:dyDescent="0.25">
      <c r="A164" s="81"/>
      <c r="B164" s="81"/>
      <c r="C164" s="81"/>
      <c r="D164" s="81"/>
      <c r="E164" s="81"/>
      <c r="F164" s="81"/>
    </row>
    <row r="165" spans="1:6" ht="15.75" hidden="1" x14ac:dyDescent="0.25">
      <c r="A165" s="213" t="s">
        <v>4</v>
      </c>
      <c r="B165" s="215" t="s">
        <v>5</v>
      </c>
      <c r="C165" s="217" t="s">
        <v>6</v>
      </c>
      <c r="D165" s="217"/>
      <c r="E165" s="217"/>
      <c r="F165" s="241" t="s">
        <v>7</v>
      </c>
    </row>
    <row r="166" spans="1:6" ht="15.75" hidden="1" x14ac:dyDescent="0.25">
      <c r="A166" s="214"/>
      <c r="B166" s="240"/>
      <c r="C166" s="88" t="s">
        <v>8</v>
      </c>
      <c r="D166" s="88" t="s">
        <v>9</v>
      </c>
      <c r="E166" s="88" t="s">
        <v>10</v>
      </c>
      <c r="F166" s="242"/>
    </row>
    <row r="167" spans="1:6" ht="22.5" hidden="1" customHeight="1" x14ac:dyDescent="0.25">
      <c r="A167" s="78" t="s">
        <v>19</v>
      </c>
      <c r="B167" s="243" t="s">
        <v>12</v>
      </c>
      <c r="C167" s="243"/>
      <c r="D167" s="243"/>
      <c r="E167" s="243"/>
      <c r="F167" s="244"/>
    </row>
    <row r="168" spans="1:6" ht="22.5" hidden="1" customHeight="1" x14ac:dyDescent="0.25">
      <c r="A168" s="103" t="s">
        <v>31</v>
      </c>
      <c r="B168" s="72">
        <v>60</v>
      </c>
      <c r="C168" s="72">
        <v>1.6</v>
      </c>
      <c r="D168" s="72">
        <v>0.4</v>
      </c>
      <c r="E168" s="72">
        <v>15</v>
      </c>
      <c r="F168" s="91">
        <v>76</v>
      </c>
    </row>
    <row r="169" spans="1:6" ht="39" hidden="1" customHeight="1" x14ac:dyDescent="0.25">
      <c r="A169" s="75" t="s">
        <v>63</v>
      </c>
      <c r="B169" s="72">
        <v>250</v>
      </c>
      <c r="C169" s="72">
        <v>2.12</v>
      </c>
      <c r="D169" s="72">
        <v>2.85</v>
      </c>
      <c r="E169" s="72">
        <v>17.309999999999999</v>
      </c>
      <c r="F169" s="91">
        <v>104.33</v>
      </c>
    </row>
    <row r="170" spans="1:6" ht="22.5" hidden="1" customHeight="1" x14ac:dyDescent="0.25">
      <c r="A170" s="106" t="s">
        <v>64</v>
      </c>
      <c r="B170" s="72" t="s">
        <v>24</v>
      </c>
      <c r="C170" s="72">
        <v>15.759</v>
      </c>
      <c r="D170" s="72">
        <v>7.6109999999999998</v>
      </c>
      <c r="E170" s="72">
        <v>11.794</v>
      </c>
      <c r="F170" s="91">
        <v>179.81</v>
      </c>
    </row>
    <row r="171" spans="1:6" ht="22.5" hidden="1" customHeight="1" x14ac:dyDescent="0.25">
      <c r="A171" s="106" t="s">
        <v>65</v>
      </c>
      <c r="B171" s="72">
        <v>150</v>
      </c>
      <c r="C171" s="72">
        <v>2.78</v>
      </c>
      <c r="D171" s="72">
        <v>11.4</v>
      </c>
      <c r="E171" s="72">
        <v>16.7</v>
      </c>
      <c r="F171" s="91">
        <v>181.74</v>
      </c>
    </row>
    <row r="172" spans="1:6" ht="22.5" hidden="1" customHeight="1" x14ac:dyDescent="0.25">
      <c r="A172" s="75" t="s">
        <v>25</v>
      </c>
      <c r="B172" s="72">
        <v>200</v>
      </c>
      <c r="C172" s="72">
        <v>0.44</v>
      </c>
      <c r="D172" s="72">
        <v>0</v>
      </c>
      <c r="E172" s="72">
        <v>31.76</v>
      </c>
      <c r="F172" s="91">
        <v>126.4</v>
      </c>
    </row>
    <row r="173" spans="1:6" ht="22.5" hidden="1" customHeight="1" x14ac:dyDescent="0.25">
      <c r="A173" s="75" t="s">
        <v>26</v>
      </c>
      <c r="B173" s="72">
        <v>20</v>
      </c>
      <c r="C173" s="73">
        <v>1.54</v>
      </c>
      <c r="D173" s="73">
        <v>5.4</v>
      </c>
      <c r="E173" s="73">
        <v>9.9600000000000009</v>
      </c>
      <c r="F173" s="74">
        <v>52.4</v>
      </c>
    </row>
    <row r="174" spans="1:6" ht="22.5" hidden="1" customHeight="1" thickBot="1" x14ac:dyDescent="0.3">
      <c r="A174" s="75" t="s">
        <v>27</v>
      </c>
      <c r="B174" s="72">
        <v>30</v>
      </c>
      <c r="C174" s="73">
        <v>1.98</v>
      </c>
      <c r="D174" s="73">
        <v>0.36</v>
      </c>
      <c r="E174" s="73">
        <v>10.26</v>
      </c>
      <c r="F174" s="74">
        <v>54.3</v>
      </c>
    </row>
    <row r="175" spans="1:6" ht="16.5" hidden="1" thickBot="1" x14ac:dyDescent="0.3">
      <c r="A175" s="108"/>
      <c r="B175" s="93" t="s">
        <v>17</v>
      </c>
      <c r="C175" s="93">
        <v>26.21</v>
      </c>
      <c r="D175" s="93">
        <v>28.02</v>
      </c>
      <c r="E175" s="93">
        <v>112.78</v>
      </c>
      <c r="F175" s="94">
        <v>774.98</v>
      </c>
    </row>
    <row r="176" spans="1:6" ht="3.75" hidden="1" customHeight="1" x14ac:dyDescent="0.25">
      <c r="A176" s="81"/>
      <c r="B176" s="81"/>
      <c r="C176" s="81"/>
      <c r="D176" s="81"/>
      <c r="E176" s="81"/>
      <c r="F176" s="81"/>
    </row>
    <row r="177" spans="1:6" ht="13.5" hidden="1" customHeight="1" x14ac:dyDescent="0.25">
      <c r="A177" s="96"/>
      <c r="B177" s="97"/>
      <c r="C177" s="97"/>
      <c r="D177" s="97"/>
      <c r="E177" s="97"/>
      <c r="F177" s="97"/>
    </row>
    <row r="178" spans="1:6" ht="15.75" hidden="1" x14ac:dyDescent="0.25">
      <c r="A178" s="204" t="s">
        <v>28</v>
      </c>
      <c r="B178" s="245"/>
      <c r="C178" s="245"/>
      <c r="D178" s="245"/>
      <c r="E178" s="245"/>
      <c r="F178" s="245"/>
    </row>
    <row r="179" spans="1:6" ht="10.5" hidden="1" customHeight="1" x14ac:dyDescent="0.25">
      <c r="A179" s="204" t="s">
        <v>29</v>
      </c>
      <c r="B179" s="245"/>
      <c r="C179" s="245"/>
      <c r="D179" s="245"/>
      <c r="E179" s="245"/>
      <c r="F179" s="245"/>
    </row>
    <row r="180" spans="1:6" ht="15.75" hidden="1" x14ac:dyDescent="0.25">
      <c r="A180" s="98"/>
      <c r="B180" s="97"/>
      <c r="C180" s="97"/>
      <c r="D180" s="97"/>
      <c r="E180" s="97"/>
      <c r="F180" s="97"/>
    </row>
    <row r="181" spans="1:6" ht="15.75" hidden="1" x14ac:dyDescent="0.25">
      <c r="A181" s="203" t="s">
        <v>30</v>
      </c>
      <c r="B181" s="203"/>
      <c r="C181" s="203"/>
      <c r="D181" s="203"/>
      <c r="E181" s="203"/>
      <c r="F181" s="203"/>
    </row>
    <row r="182" spans="1:6" ht="15.75" hidden="1" x14ac:dyDescent="0.25">
      <c r="A182" s="81"/>
      <c r="B182" s="81"/>
      <c r="C182" s="81"/>
      <c r="D182" s="81"/>
      <c r="E182" s="81"/>
      <c r="F182" s="81"/>
    </row>
    <row r="183" spans="1:6" ht="15.75" hidden="1" x14ac:dyDescent="0.25">
      <c r="A183" s="81"/>
      <c r="B183" s="81"/>
      <c r="C183" s="81"/>
      <c r="D183" s="81"/>
      <c r="E183" s="81"/>
      <c r="F183" s="81"/>
    </row>
    <row r="184" spans="1:6" ht="15.75" hidden="1" x14ac:dyDescent="0.25">
      <c r="A184" s="82"/>
      <c r="B184" s="226" t="s">
        <v>0</v>
      </c>
      <c r="C184" s="226"/>
      <c r="D184" s="226"/>
      <c r="E184" s="226"/>
      <c r="F184" s="226"/>
    </row>
    <row r="185" spans="1:6" ht="15.75" hidden="1" x14ac:dyDescent="0.25">
      <c r="A185" s="82"/>
      <c r="B185" s="227"/>
      <c r="C185" s="227"/>
      <c r="D185" s="227"/>
      <c r="E185" s="227"/>
      <c r="F185" s="227"/>
    </row>
    <row r="186" spans="1:6" ht="15.75" hidden="1" x14ac:dyDescent="0.25">
      <c r="A186" s="82"/>
      <c r="B186" s="227"/>
      <c r="C186" s="227"/>
      <c r="D186" s="227"/>
      <c r="E186" s="227"/>
      <c r="F186" s="227"/>
    </row>
    <row r="187" spans="1:6" ht="15.75" hidden="1" x14ac:dyDescent="0.25">
      <c r="A187" s="80"/>
      <c r="B187" s="83"/>
      <c r="C187" s="83"/>
      <c r="D187" s="83"/>
      <c r="E187" s="83"/>
      <c r="F187" s="83"/>
    </row>
    <row r="188" spans="1:6" ht="31.5" hidden="1" x14ac:dyDescent="0.25">
      <c r="A188" s="80"/>
      <c r="B188" s="84" t="s">
        <v>69</v>
      </c>
      <c r="C188" s="84"/>
      <c r="D188" s="84"/>
      <c r="E188" s="84"/>
      <c r="F188" s="84"/>
    </row>
    <row r="189" spans="1:6" ht="31.5" hidden="1" x14ac:dyDescent="0.25">
      <c r="A189" s="85"/>
      <c r="B189" s="86" t="s">
        <v>34</v>
      </c>
      <c r="C189" s="86"/>
      <c r="D189" s="86"/>
      <c r="E189" s="86"/>
      <c r="F189" s="86"/>
    </row>
    <row r="190" spans="1:6" ht="15.75" hidden="1" x14ac:dyDescent="0.25">
      <c r="A190" s="228" t="s">
        <v>3</v>
      </c>
      <c r="B190" s="229"/>
      <c r="C190" s="229"/>
      <c r="D190" s="229"/>
      <c r="E190" s="229"/>
      <c r="F190" s="229"/>
    </row>
    <row r="191" spans="1:6" ht="15.75" hidden="1" x14ac:dyDescent="0.25">
      <c r="A191" s="239" t="s">
        <v>18</v>
      </c>
      <c r="B191" s="239"/>
      <c r="C191" s="239"/>
      <c r="D191" s="239"/>
      <c r="E191" s="239"/>
      <c r="F191" s="239"/>
    </row>
    <row r="192" spans="1:6" ht="15.75" hidden="1" x14ac:dyDescent="0.25">
      <c r="A192" s="87"/>
      <c r="B192" s="83"/>
      <c r="C192" s="83"/>
      <c r="D192" s="83"/>
      <c r="E192" s="83"/>
      <c r="F192" s="83"/>
    </row>
    <row r="193" spans="1:6" ht="15.75" hidden="1" x14ac:dyDescent="0.25">
      <c r="A193" s="213" t="s">
        <v>4</v>
      </c>
      <c r="B193" s="215" t="s">
        <v>5</v>
      </c>
      <c r="C193" s="217" t="s">
        <v>6</v>
      </c>
      <c r="D193" s="217"/>
      <c r="E193" s="217"/>
      <c r="F193" s="241" t="s">
        <v>7</v>
      </c>
    </row>
    <row r="194" spans="1:6" ht="27" hidden="1" customHeight="1" x14ac:dyDescent="0.25">
      <c r="A194" s="214"/>
      <c r="B194" s="240"/>
      <c r="C194" s="88" t="s">
        <v>8</v>
      </c>
      <c r="D194" s="88" t="s">
        <v>9</v>
      </c>
      <c r="E194" s="88" t="s">
        <v>10</v>
      </c>
      <c r="F194" s="242"/>
    </row>
    <row r="195" spans="1:6" ht="27" hidden="1" customHeight="1" x14ac:dyDescent="0.25">
      <c r="A195" s="78" t="s">
        <v>11</v>
      </c>
      <c r="B195" s="243" t="s">
        <v>12</v>
      </c>
      <c r="C195" s="243"/>
      <c r="D195" s="243"/>
      <c r="E195" s="243"/>
      <c r="F195" s="244"/>
    </row>
    <row r="196" spans="1:6" ht="27" hidden="1" customHeight="1" x14ac:dyDescent="0.25">
      <c r="A196" s="103" t="s">
        <v>31</v>
      </c>
      <c r="B196" s="69">
        <v>200</v>
      </c>
      <c r="C196" s="70">
        <v>3</v>
      </c>
      <c r="D196" s="70">
        <v>1</v>
      </c>
      <c r="E196" s="70">
        <v>42</v>
      </c>
      <c r="F196" s="71">
        <v>192</v>
      </c>
    </row>
    <row r="197" spans="1:6" ht="27" hidden="1" customHeight="1" x14ac:dyDescent="0.25">
      <c r="A197" s="75" t="s">
        <v>66</v>
      </c>
      <c r="B197" s="69">
        <v>200</v>
      </c>
      <c r="C197" s="70">
        <v>10.28</v>
      </c>
      <c r="D197" s="70">
        <v>13.12</v>
      </c>
      <c r="E197" s="70">
        <v>41.95</v>
      </c>
      <c r="F197" s="71">
        <v>332.2</v>
      </c>
    </row>
    <row r="198" spans="1:6" ht="27" hidden="1" customHeight="1" x14ac:dyDescent="0.25">
      <c r="A198" s="75" t="s">
        <v>67</v>
      </c>
      <c r="B198" s="69">
        <v>10</v>
      </c>
      <c r="C198" s="70">
        <v>0</v>
      </c>
      <c r="D198" s="70">
        <v>0</v>
      </c>
      <c r="E198" s="70">
        <v>9.98</v>
      </c>
      <c r="F198" s="71">
        <v>37.700000000000003</v>
      </c>
    </row>
    <row r="199" spans="1:6" ht="27" hidden="1" customHeight="1" x14ac:dyDescent="0.25">
      <c r="A199" s="109" t="s">
        <v>68</v>
      </c>
      <c r="B199" s="69">
        <v>40</v>
      </c>
      <c r="C199" s="70">
        <v>2.39</v>
      </c>
      <c r="D199" s="70">
        <v>8.15</v>
      </c>
      <c r="E199" s="70">
        <v>15.07</v>
      </c>
      <c r="F199" s="71">
        <v>144.69999999999999</v>
      </c>
    </row>
    <row r="200" spans="1:6" ht="27" hidden="1" customHeight="1" thickBot="1" x14ac:dyDescent="0.3">
      <c r="A200" s="90" t="s">
        <v>42</v>
      </c>
      <c r="B200" s="69">
        <v>200</v>
      </c>
      <c r="C200" s="70">
        <v>3.77</v>
      </c>
      <c r="D200" s="70">
        <v>3.8</v>
      </c>
      <c r="E200" s="70">
        <v>25.07</v>
      </c>
      <c r="F200" s="71">
        <v>145.36000000000001</v>
      </c>
    </row>
    <row r="201" spans="1:6" ht="16.5" hidden="1" thickBot="1" x14ac:dyDescent="0.3">
      <c r="A201" s="108"/>
      <c r="B201" s="93" t="s">
        <v>17</v>
      </c>
      <c r="C201" s="110">
        <v>19.440000000000001</v>
      </c>
      <c r="D201" s="110">
        <v>26.07</v>
      </c>
      <c r="E201" s="110">
        <v>134.07</v>
      </c>
      <c r="F201" s="111">
        <v>852.16</v>
      </c>
    </row>
    <row r="202" spans="1:6" ht="15.75" hidden="1" x14ac:dyDescent="0.25">
      <c r="A202" s="81"/>
      <c r="B202" s="81"/>
      <c r="C202" s="81"/>
      <c r="D202" s="81"/>
      <c r="E202" s="81"/>
      <c r="F202" s="81"/>
    </row>
    <row r="203" spans="1:6" ht="15.75" hidden="1" x14ac:dyDescent="0.25">
      <c r="A203" s="213" t="s">
        <v>4</v>
      </c>
      <c r="B203" s="215" t="s">
        <v>5</v>
      </c>
      <c r="C203" s="217" t="s">
        <v>6</v>
      </c>
      <c r="D203" s="217"/>
      <c r="E203" s="217"/>
      <c r="F203" s="241" t="s">
        <v>7</v>
      </c>
    </row>
    <row r="204" spans="1:6" ht="15.75" hidden="1" x14ac:dyDescent="0.25">
      <c r="A204" s="214"/>
      <c r="B204" s="240"/>
      <c r="C204" s="88" t="s">
        <v>8</v>
      </c>
      <c r="D204" s="88" t="s">
        <v>9</v>
      </c>
      <c r="E204" s="88" t="s">
        <v>10</v>
      </c>
      <c r="F204" s="242"/>
    </row>
    <row r="205" spans="1:6" ht="24" hidden="1" customHeight="1" x14ac:dyDescent="0.25">
      <c r="A205" s="78" t="s">
        <v>19</v>
      </c>
      <c r="B205" s="243" t="s">
        <v>12</v>
      </c>
      <c r="C205" s="243"/>
      <c r="D205" s="243"/>
      <c r="E205" s="243"/>
      <c r="F205" s="244"/>
    </row>
    <row r="206" spans="1:6" ht="41.25" hidden="1" customHeight="1" x14ac:dyDescent="0.25">
      <c r="A206" s="103" t="s">
        <v>20</v>
      </c>
      <c r="B206" s="72">
        <v>60</v>
      </c>
      <c r="C206" s="72">
        <v>0.7</v>
      </c>
      <c r="D206" s="72">
        <v>0</v>
      </c>
      <c r="E206" s="72">
        <v>0</v>
      </c>
      <c r="F206" s="91">
        <v>7.8</v>
      </c>
    </row>
    <row r="207" spans="1:6" ht="24" hidden="1" customHeight="1" x14ac:dyDescent="0.25">
      <c r="A207" s="75" t="s">
        <v>21</v>
      </c>
      <c r="B207" s="72" t="s">
        <v>22</v>
      </c>
      <c r="C207" s="72">
        <v>1.93</v>
      </c>
      <c r="D207" s="72">
        <v>5.92</v>
      </c>
      <c r="E207" s="72">
        <v>11.64</v>
      </c>
      <c r="F207" s="91">
        <v>114.06</v>
      </c>
    </row>
    <row r="208" spans="1:6" ht="24" hidden="1" customHeight="1" x14ac:dyDescent="0.25">
      <c r="A208" s="90" t="s">
        <v>55</v>
      </c>
      <c r="B208" s="72">
        <v>225</v>
      </c>
      <c r="C208" s="72">
        <v>25.85</v>
      </c>
      <c r="D208" s="72">
        <v>20.23</v>
      </c>
      <c r="E208" s="72">
        <v>39.74</v>
      </c>
      <c r="F208" s="91">
        <v>467.5</v>
      </c>
    </row>
    <row r="209" spans="1:6" ht="24" hidden="1" customHeight="1" x14ac:dyDescent="0.25">
      <c r="A209" s="75" t="s">
        <v>38</v>
      </c>
      <c r="B209" s="72">
        <v>200</v>
      </c>
      <c r="C209" s="72">
        <v>0.16</v>
      </c>
      <c r="D209" s="72">
        <v>0.16</v>
      </c>
      <c r="E209" s="72">
        <v>23.88</v>
      </c>
      <c r="F209" s="91">
        <v>94.6</v>
      </c>
    </row>
    <row r="210" spans="1:6" ht="24" hidden="1" customHeight="1" x14ac:dyDescent="0.25">
      <c r="A210" s="75" t="s">
        <v>26</v>
      </c>
      <c r="B210" s="72">
        <v>20</v>
      </c>
      <c r="C210" s="73">
        <v>1.54</v>
      </c>
      <c r="D210" s="73">
        <v>5.4</v>
      </c>
      <c r="E210" s="73">
        <v>9.9600000000000009</v>
      </c>
      <c r="F210" s="74">
        <v>52.4</v>
      </c>
    </row>
    <row r="211" spans="1:6" ht="24" hidden="1" customHeight="1" thickBot="1" x14ac:dyDescent="0.3">
      <c r="A211" s="75" t="s">
        <v>27</v>
      </c>
      <c r="B211" s="72">
        <v>30</v>
      </c>
      <c r="C211" s="73">
        <v>1.98</v>
      </c>
      <c r="D211" s="73">
        <v>0.36</v>
      </c>
      <c r="E211" s="73">
        <v>10.26</v>
      </c>
      <c r="F211" s="74">
        <v>54.3</v>
      </c>
    </row>
    <row r="212" spans="1:6" ht="16.5" hidden="1" thickBot="1" x14ac:dyDescent="0.3">
      <c r="A212" s="108"/>
      <c r="B212" s="93" t="s">
        <v>17</v>
      </c>
      <c r="C212" s="93">
        <v>32.159999999999997</v>
      </c>
      <c r="D212" s="93">
        <v>32.07</v>
      </c>
      <c r="E212" s="93">
        <v>95.48</v>
      </c>
      <c r="F212" s="94">
        <v>790.66</v>
      </c>
    </row>
    <row r="213" spans="1:6" ht="3.75" hidden="1" customHeight="1" x14ac:dyDescent="0.25">
      <c r="A213" s="81"/>
      <c r="B213" s="81"/>
      <c r="C213" s="81"/>
      <c r="D213" s="81"/>
      <c r="E213" s="81"/>
      <c r="F213" s="81"/>
    </row>
    <row r="214" spans="1:6" ht="13.5" hidden="1" customHeight="1" x14ac:dyDescent="0.25">
      <c r="A214" s="96"/>
      <c r="B214" s="97"/>
      <c r="C214" s="97"/>
      <c r="D214" s="97"/>
      <c r="E214" s="97"/>
      <c r="F214" s="97"/>
    </row>
    <row r="215" spans="1:6" ht="15.75" hidden="1" x14ac:dyDescent="0.25">
      <c r="A215" s="204" t="s">
        <v>28</v>
      </c>
      <c r="B215" s="245"/>
      <c r="C215" s="245"/>
      <c r="D215" s="245"/>
      <c r="E215" s="245"/>
      <c r="F215" s="245"/>
    </row>
    <row r="216" spans="1:6" ht="10.5" hidden="1" customHeight="1" x14ac:dyDescent="0.25">
      <c r="A216" s="204" t="s">
        <v>29</v>
      </c>
      <c r="B216" s="245"/>
      <c r="C216" s="245"/>
      <c r="D216" s="245"/>
      <c r="E216" s="245"/>
      <c r="F216" s="245"/>
    </row>
    <row r="217" spans="1:6" ht="15.75" hidden="1" x14ac:dyDescent="0.25">
      <c r="A217" s="98"/>
      <c r="B217" s="97"/>
      <c r="C217" s="97"/>
      <c r="D217" s="97"/>
      <c r="E217" s="97"/>
      <c r="F217" s="97"/>
    </row>
    <row r="218" spans="1:6" ht="15.75" hidden="1" x14ac:dyDescent="0.25">
      <c r="A218" s="203" t="s">
        <v>30</v>
      </c>
      <c r="B218" s="203"/>
      <c r="C218" s="203"/>
      <c r="D218" s="203"/>
      <c r="E218" s="203"/>
      <c r="F218" s="203"/>
    </row>
    <row r="219" spans="1:6" ht="15.75" hidden="1" x14ac:dyDescent="0.25">
      <c r="A219" s="81"/>
      <c r="B219" s="81"/>
      <c r="C219" s="81"/>
      <c r="D219" s="81"/>
      <c r="E219" s="81"/>
      <c r="F219" s="81"/>
    </row>
    <row r="220" spans="1:6" ht="15.75" hidden="1" x14ac:dyDescent="0.25">
      <c r="A220" s="81"/>
      <c r="B220" s="81"/>
      <c r="C220" s="81"/>
      <c r="D220" s="81"/>
      <c r="E220" s="81"/>
      <c r="F220" s="81"/>
    </row>
    <row r="221" spans="1:6" ht="15.75" hidden="1" x14ac:dyDescent="0.25">
      <c r="A221" s="82"/>
      <c r="B221" s="226" t="s">
        <v>0</v>
      </c>
      <c r="C221" s="226"/>
      <c r="D221" s="226"/>
      <c r="E221" s="226"/>
      <c r="F221" s="226"/>
    </row>
    <row r="222" spans="1:6" ht="15.75" hidden="1" x14ac:dyDescent="0.25">
      <c r="A222" s="82"/>
      <c r="B222" s="227"/>
      <c r="C222" s="227"/>
      <c r="D222" s="227"/>
      <c r="E222" s="227"/>
      <c r="F222" s="227"/>
    </row>
    <row r="223" spans="1:6" ht="15.75" hidden="1" x14ac:dyDescent="0.25">
      <c r="A223" s="82"/>
      <c r="B223" s="227"/>
      <c r="C223" s="227"/>
      <c r="D223" s="227"/>
      <c r="E223" s="227"/>
      <c r="F223" s="227"/>
    </row>
    <row r="224" spans="1:6" ht="15.75" hidden="1" x14ac:dyDescent="0.25">
      <c r="A224" s="80"/>
      <c r="B224" s="83"/>
      <c r="C224" s="83"/>
      <c r="D224" s="83"/>
      <c r="E224" s="83"/>
      <c r="F224" s="83"/>
    </row>
    <row r="225" spans="1:6" ht="31.5" hidden="1" x14ac:dyDescent="0.25">
      <c r="A225" s="80"/>
      <c r="B225" s="84" t="s">
        <v>71</v>
      </c>
      <c r="C225" s="84"/>
      <c r="D225" s="84"/>
      <c r="E225" s="84"/>
      <c r="F225" s="84"/>
    </row>
    <row r="226" spans="1:6" ht="15.75" hidden="1" x14ac:dyDescent="0.25">
      <c r="A226" s="85"/>
      <c r="B226" s="86" t="s">
        <v>72</v>
      </c>
      <c r="C226" s="86"/>
      <c r="D226" s="86"/>
      <c r="E226" s="86"/>
      <c r="F226" s="86"/>
    </row>
    <row r="227" spans="1:6" ht="15.75" hidden="1" x14ac:dyDescent="0.25">
      <c r="A227" s="228" t="s">
        <v>3</v>
      </c>
      <c r="B227" s="229"/>
      <c r="C227" s="229"/>
      <c r="D227" s="229"/>
      <c r="E227" s="229"/>
      <c r="F227" s="229"/>
    </row>
    <row r="228" spans="1:6" ht="15.75" hidden="1" x14ac:dyDescent="0.25">
      <c r="A228" s="239" t="s">
        <v>18</v>
      </c>
      <c r="B228" s="239"/>
      <c r="C228" s="239"/>
      <c r="D228" s="239"/>
      <c r="E228" s="239"/>
      <c r="F228" s="239"/>
    </row>
    <row r="229" spans="1:6" ht="15.75" hidden="1" x14ac:dyDescent="0.25">
      <c r="A229" s="87"/>
      <c r="B229" s="83"/>
      <c r="C229" s="83"/>
      <c r="D229" s="83"/>
      <c r="E229" s="83"/>
      <c r="F229" s="83"/>
    </row>
    <row r="230" spans="1:6" ht="15.75" hidden="1" x14ac:dyDescent="0.25">
      <c r="A230" s="213" t="s">
        <v>4</v>
      </c>
      <c r="B230" s="215" t="s">
        <v>5</v>
      </c>
      <c r="C230" s="217" t="s">
        <v>6</v>
      </c>
      <c r="D230" s="217"/>
      <c r="E230" s="217"/>
      <c r="F230" s="241" t="s">
        <v>7</v>
      </c>
    </row>
    <row r="231" spans="1:6" ht="27.75" hidden="1" customHeight="1" x14ac:dyDescent="0.25">
      <c r="A231" s="214"/>
      <c r="B231" s="240"/>
      <c r="C231" s="88" t="s">
        <v>8</v>
      </c>
      <c r="D231" s="88" t="s">
        <v>9</v>
      </c>
      <c r="E231" s="88" t="s">
        <v>10</v>
      </c>
      <c r="F231" s="242"/>
    </row>
    <row r="232" spans="1:6" ht="27.75" hidden="1" customHeight="1" x14ac:dyDescent="0.25">
      <c r="A232" s="78" t="s">
        <v>11</v>
      </c>
      <c r="B232" s="243" t="s">
        <v>12</v>
      </c>
      <c r="C232" s="243"/>
      <c r="D232" s="243"/>
      <c r="E232" s="243"/>
      <c r="F232" s="244"/>
    </row>
    <row r="233" spans="1:6" ht="42" hidden="1" customHeight="1" x14ac:dyDescent="0.25">
      <c r="A233" s="103" t="s">
        <v>31</v>
      </c>
      <c r="B233" s="69">
        <v>200</v>
      </c>
      <c r="C233" s="70">
        <v>1.6</v>
      </c>
      <c r="D233" s="70">
        <v>0.4</v>
      </c>
      <c r="E233" s="70">
        <v>15</v>
      </c>
      <c r="F233" s="71">
        <v>76</v>
      </c>
    </row>
    <row r="234" spans="1:6" ht="27.75" hidden="1" customHeight="1" x14ac:dyDescent="0.25">
      <c r="A234" s="101" t="s">
        <v>70</v>
      </c>
      <c r="B234" s="69">
        <v>200</v>
      </c>
      <c r="C234" s="70">
        <v>7.02</v>
      </c>
      <c r="D234" s="70">
        <v>11.92</v>
      </c>
      <c r="E234" s="70">
        <v>38.909999999999997</v>
      </c>
      <c r="F234" s="71">
        <v>289.23</v>
      </c>
    </row>
    <row r="235" spans="1:6" ht="27.75" hidden="1" customHeight="1" x14ac:dyDescent="0.25">
      <c r="A235" s="90" t="s">
        <v>32</v>
      </c>
      <c r="B235" s="69">
        <v>50</v>
      </c>
      <c r="C235" s="70">
        <v>5.8</v>
      </c>
      <c r="D235" s="70">
        <v>8.875</v>
      </c>
      <c r="E235" s="70">
        <v>15.01</v>
      </c>
      <c r="F235" s="71">
        <v>165.65</v>
      </c>
    </row>
    <row r="236" spans="1:6" ht="27.75" hidden="1" customHeight="1" thickBot="1" x14ac:dyDescent="0.3">
      <c r="A236" s="109" t="s">
        <v>53</v>
      </c>
      <c r="B236" s="69">
        <v>200</v>
      </c>
      <c r="C236" s="70">
        <v>0.1</v>
      </c>
      <c r="D236" s="70">
        <v>0</v>
      </c>
      <c r="E236" s="70">
        <v>15.17</v>
      </c>
      <c r="F236" s="71">
        <v>60.05</v>
      </c>
    </row>
    <row r="237" spans="1:6" ht="16.5" hidden="1" thickBot="1" x14ac:dyDescent="0.3">
      <c r="A237" s="108"/>
      <c r="B237" s="93" t="s">
        <v>17</v>
      </c>
      <c r="C237" s="93">
        <v>14.52</v>
      </c>
      <c r="D237" s="93">
        <v>21.19</v>
      </c>
      <c r="E237" s="93">
        <v>84.08</v>
      </c>
      <c r="F237" s="94">
        <v>590.92999999999995</v>
      </c>
    </row>
    <row r="238" spans="1:6" ht="15.75" hidden="1" x14ac:dyDescent="0.25">
      <c r="A238" s="81"/>
      <c r="B238" s="81"/>
      <c r="C238" s="81"/>
      <c r="D238" s="81"/>
      <c r="E238" s="81"/>
      <c r="F238" s="81"/>
    </row>
    <row r="239" spans="1:6" ht="15.75" hidden="1" x14ac:dyDescent="0.25">
      <c r="A239" s="213" t="s">
        <v>4</v>
      </c>
      <c r="B239" s="215" t="s">
        <v>5</v>
      </c>
      <c r="C239" s="217" t="s">
        <v>6</v>
      </c>
      <c r="D239" s="217"/>
      <c r="E239" s="217"/>
      <c r="F239" s="241" t="s">
        <v>7</v>
      </c>
    </row>
    <row r="240" spans="1:6" ht="15.75" hidden="1" x14ac:dyDescent="0.25">
      <c r="A240" s="214"/>
      <c r="B240" s="240"/>
      <c r="C240" s="88" t="s">
        <v>8</v>
      </c>
      <c r="D240" s="88" t="s">
        <v>9</v>
      </c>
      <c r="E240" s="88" t="s">
        <v>10</v>
      </c>
      <c r="F240" s="242"/>
    </row>
    <row r="241" spans="1:6" ht="24" hidden="1" customHeight="1" x14ac:dyDescent="0.25">
      <c r="A241" s="78" t="s">
        <v>19</v>
      </c>
      <c r="B241" s="243" t="s">
        <v>12</v>
      </c>
      <c r="C241" s="243"/>
      <c r="D241" s="243"/>
      <c r="E241" s="243"/>
      <c r="F241" s="244"/>
    </row>
    <row r="242" spans="1:6" ht="24" hidden="1" customHeight="1" x14ac:dyDescent="0.25">
      <c r="A242" s="103" t="s">
        <v>31</v>
      </c>
      <c r="B242" s="72">
        <v>200</v>
      </c>
      <c r="C242" s="72">
        <v>0.8</v>
      </c>
      <c r="D242" s="72">
        <v>0.8</v>
      </c>
      <c r="E242" s="72">
        <v>19.600000000000001</v>
      </c>
      <c r="F242" s="91">
        <v>94</v>
      </c>
    </row>
    <row r="243" spans="1:6" ht="24" hidden="1" customHeight="1" x14ac:dyDescent="0.25">
      <c r="A243" s="75" t="s">
        <v>43</v>
      </c>
      <c r="B243" s="72">
        <v>250</v>
      </c>
      <c r="C243" s="72">
        <v>5.97</v>
      </c>
      <c r="D243" s="72">
        <v>5.52</v>
      </c>
      <c r="E243" s="112">
        <v>20.14</v>
      </c>
      <c r="F243" s="91">
        <v>155.66999999999999</v>
      </c>
    </row>
    <row r="244" spans="1:6" ht="24" hidden="1" customHeight="1" x14ac:dyDescent="0.25">
      <c r="A244" s="75" t="s">
        <v>57</v>
      </c>
      <c r="B244" s="72" t="s">
        <v>58</v>
      </c>
      <c r="C244" s="72">
        <v>13.87</v>
      </c>
      <c r="D244" s="72">
        <v>7.78</v>
      </c>
      <c r="E244" s="112">
        <v>5.95</v>
      </c>
      <c r="F244" s="91">
        <v>149.37</v>
      </c>
    </row>
    <row r="245" spans="1:6" ht="24" hidden="1" customHeight="1" x14ac:dyDescent="0.25">
      <c r="A245" s="100" t="s">
        <v>46</v>
      </c>
      <c r="B245" s="72">
        <v>150</v>
      </c>
      <c r="C245" s="72">
        <v>3.27</v>
      </c>
      <c r="D245" s="72">
        <v>5.1100000000000003</v>
      </c>
      <c r="E245" s="112">
        <v>22.1</v>
      </c>
      <c r="F245" s="91">
        <v>147.57</v>
      </c>
    </row>
    <row r="246" spans="1:6" ht="24" hidden="1" customHeight="1" x14ac:dyDescent="0.25">
      <c r="A246" s="75" t="s">
        <v>25</v>
      </c>
      <c r="B246" s="72">
        <v>200</v>
      </c>
      <c r="C246" s="72">
        <v>0.44</v>
      </c>
      <c r="D246" s="72">
        <v>0</v>
      </c>
      <c r="E246" s="112">
        <v>31.76</v>
      </c>
      <c r="F246" s="91">
        <v>126.4</v>
      </c>
    </row>
    <row r="247" spans="1:6" ht="24" hidden="1" customHeight="1" x14ac:dyDescent="0.25">
      <c r="A247" s="75" t="s">
        <v>26</v>
      </c>
      <c r="B247" s="72">
        <v>20</v>
      </c>
      <c r="C247" s="73">
        <v>1.54</v>
      </c>
      <c r="D247" s="73">
        <v>5.4</v>
      </c>
      <c r="E247" s="73">
        <v>9.9600000000000009</v>
      </c>
      <c r="F247" s="74">
        <v>52.4</v>
      </c>
    </row>
    <row r="248" spans="1:6" ht="24" hidden="1" customHeight="1" thickBot="1" x14ac:dyDescent="0.3">
      <c r="A248" s="75" t="s">
        <v>27</v>
      </c>
      <c r="B248" s="72">
        <v>30</v>
      </c>
      <c r="C248" s="73">
        <v>1.98</v>
      </c>
      <c r="D248" s="73">
        <v>0.36</v>
      </c>
      <c r="E248" s="73">
        <v>10.26</v>
      </c>
      <c r="F248" s="74">
        <v>54.3</v>
      </c>
    </row>
    <row r="249" spans="1:6" ht="16.5" hidden="1" thickBot="1" x14ac:dyDescent="0.3">
      <c r="A249" s="95"/>
      <c r="B249" s="93" t="s">
        <v>17</v>
      </c>
      <c r="C249" s="93">
        <v>27.86</v>
      </c>
      <c r="D249" s="93">
        <v>24.98</v>
      </c>
      <c r="E249" s="93">
        <v>119.77</v>
      </c>
      <c r="F249" s="94">
        <v>779.71</v>
      </c>
    </row>
    <row r="250" spans="1:6" ht="3.75" hidden="1" customHeight="1" x14ac:dyDescent="0.25">
      <c r="A250" s="81"/>
      <c r="B250" s="81"/>
      <c r="C250" s="81"/>
      <c r="D250" s="81"/>
      <c r="E250" s="81"/>
      <c r="F250" s="81"/>
    </row>
    <row r="251" spans="1:6" ht="13.5" hidden="1" customHeight="1" x14ac:dyDescent="0.25">
      <c r="A251" s="96"/>
      <c r="B251" s="97"/>
      <c r="C251" s="97"/>
      <c r="D251" s="97"/>
      <c r="E251" s="97"/>
      <c r="F251" s="97"/>
    </row>
    <row r="252" spans="1:6" ht="15.75" hidden="1" x14ac:dyDescent="0.25">
      <c r="A252" s="204" t="s">
        <v>28</v>
      </c>
      <c r="B252" s="245"/>
      <c r="C252" s="245"/>
      <c r="D252" s="245"/>
      <c r="E252" s="245"/>
      <c r="F252" s="245"/>
    </row>
    <row r="253" spans="1:6" ht="10.5" hidden="1" customHeight="1" x14ac:dyDescent="0.25">
      <c r="A253" s="204" t="s">
        <v>29</v>
      </c>
      <c r="B253" s="245"/>
      <c r="C253" s="245"/>
      <c r="D253" s="245"/>
      <c r="E253" s="245"/>
      <c r="F253" s="245"/>
    </row>
    <row r="254" spans="1:6" ht="15.75" hidden="1" x14ac:dyDescent="0.25">
      <c r="A254" s="98"/>
      <c r="B254" s="97"/>
      <c r="C254" s="97"/>
      <c r="D254" s="97"/>
      <c r="E254" s="97"/>
      <c r="F254" s="97"/>
    </row>
    <row r="255" spans="1:6" ht="15.75" hidden="1" x14ac:dyDescent="0.25">
      <c r="A255" s="203" t="s">
        <v>30</v>
      </c>
      <c r="B255" s="203"/>
      <c r="C255" s="203"/>
      <c r="D255" s="203"/>
      <c r="E255" s="203"/>
      <c r="F255" s="203"/>
    </row>
    <row r="256" spans="1:6" ht="15.75" hidden="1" x14ac:dyDescent="0.25">
      <c r="A256" s="81"/>
      <c r="B256" s="81"/>
      <c r="C256" s="81"/>
      <c r="D256" s="81"/>
      <c r="E256" s="81"/>
      <c r="F256" s="81"/>
    </row>
    <row r="257" spans="1:6" ht="15.75" hidden="1" x14ac:dyDescent="0.25">
      <c r="A257" s="81"/>
      <c r="B257" s="81"/>
      <c r="C257" s="81"/>
      <c r="D257" s="81"/>
      <c r="E257" s="81"/>
      <c r="F257" s="81"/>
    </row>
    <row r="258" spans="1:6" ht="15.75" hidden="1" x14ac:dyDescent="0.25">
      <c r="A258" s="81"/>
      <c r="B258" s="81"/>
      <c r="C258" s="81"/>
      <c r="D258" s="81"/>
      <c r="E258" s="81"/>
      <c r="F258" s="81"/>
    </row>
    <row r="259" spans="1:6" ht="15.75" hidden="1" x14ac:dyDescent="0.25">
      <c r="A259" s="82"/>
      <c r="B259" s="226" t="s">
        <v>0</v>
      </c>
      <c r="C259" s="226"/>
      <c r="D259" s="226"/>
      <c r="E259" s="226"/>
      <c r="F259" s="226"/>
    </row>
    <row r="260" spans="1:6" ht="15.75" hidden="1" x14ac:dyDescent="0.25">
      <c r="A260" s="82"/>
      <c r="B260" s="227"/>
      <c r="C260" s="227"/>
      <c r="D260" s="227"/>
      <c r="E260" s="227"/>
      <c r="F260" s="227"/>
    </row>
    <row r="261" spans="1:6" ht="15.75" hidden="1" x14ac:dyDescent="0.25">
      <c r="A261" s="82"/>
      <c r="B261" s="227"/>
      <c r="C261" s="227"/>
      <c r="D261" s="227"/>
      <c r="E261" s="227"/>
      <c r="F261" s="227"/>
    </row>
    <row r="262" spans="1:6" ht="15.75" hidden="1" x14ac:dyDescent="0.25">
      <c r="A262" s="80"/>
      <c r="B262" s="83"/>
      <c r="C262" s="83"/>
      <c r="D262" s="83"/>
      <c r="E262" s="83"/>
      <c r="F262" s="83"/>
    </row>
    <row r="263" spans="1:6" ht="31.5" hidden="1" x14ac:dyDescent="0.25">
      <c r="A263" s="80"/>
      <c r="B263" s="84" t="s">
        <v>73</v>
      </c>
      <c r="C263" s="84"/>
      <c r="D263" s="84"/>
      <c r="E263" s="84"/>
      <c r="F263" s="84"/>
    </row>
    <row r="264" spans="1:6" ht="15.75" hidden="1" x14ac:dyDescent="0.25">
      <c r="A264" s="85"/>
      <c r="B264" s="86" t="s">
        <v>40</v>
      </c>
      <c r="C264" s="86"/>
      <c r="D264" s="86"/>
      <c r="E264" s="86"/>
      <c r="F264" s="86"/>
    </row>
    <row r="265" spans="1:6" ht="15.75" hidden="1" x14ac:dyDescent="0.25">
      <c r="A265" s="228" t="s">
        <v>3</v>
      </c>
      <c r="B265" s="229"/>
      <c r="C265" s="229"/>
      <c r="D265" s="229"/>
      <c r="E265" s="229"/>
      <c r="F265" s="229"/>
    </row>
    <row r="266" spans="1:6" ht="15.75" hidden="1" x14ac:dyDescent="0.25">
      <c r="A266" s="239" t="s">
        <v>18</v>
      </c>
      <c r="B266" s="239"/>
      <c r="C266" s="239"/>
      <c r="D266" s="239"/>
      <c r="E266" s="239"/>
      <c r="F266" s="239"/>
    </row>
    <row r="267" spans="1:6" ht="15.75" hidden="1" x14ac:dyDescent="0.25">
      <c r="A267" s="87"/>
      <c r="B267" s="83"/>
      <c r="C267" s="83"/>
      <c r="D267" s="83"/>
      <c r="E267" s="83"/>
      <c r="F267" s="83"/>
    </row>
    <row r="268" spans="1:6" ht="15.75" hidden="1" x14ac:dyDescent="0.25">
      <c r="A268" s="213" t="s">
        <v>4</v>
      </c>
      <c r="B268" s="215" t="s">
        <v>5</v>
      </c>
      <c r="C268" s="217" t="s">
        <v>6</v>
      </c>
      <c r="D268" s="217"/>
      <c r="E268" s="217"/>
      <c r="F268" s="241" t="s">
        <v>7</v>
      </c>
    </row>
    <row r="269" spans="1:6" ht="27" hidden="1" customHeight="1" x14ac:dyDescent="0.25">
      <c r="A269" s="214"/>
      <c r="B269" s="240"/>
      <c r="C269" s="88" t="s">
        <v>8</v>
      </c>
      <c r="D269" s="88" t="s">
        <v>9</v>
      </c>
      <c r="E269" s="88" t="s">
        <v>10</v>
      </c>
      <c r="F269" s="242"/>
    </row>
    <row r="270" spans="1:6" ht="27" hidden="1" customHeight="1" x14ac:dyDescent="0.25">
      <c r="A270" s="78" t="s">
        <v>11</v>
      </c>
      <c r="B270" s="243" t="s">
        <v>12</v>
      </c>
      <c r="C270" s="243"/>
      <c r="D270" s="243"/>
      <c r="E270" s="243"/>
      <c r="F270" s="244"/>
    </row>
    <row r="271" spans="1:6" ht="27" hidden="1" customHeight="1" x14ac:dyDescent="0.25">
      <c r="A271" s="103" t="s">
        <v>20</v>
      </c>
      <c r="B271" s="72">
        <v>60</v>
      </c>
      <c r="C271" s="112">
        <v>0.48</v>
      </c>
      <c r="D271" s="112">
        <v>0</v>
      </c>
      <c r="E271" s="112">
        <v>1.02</v>
      </c>
      <c r="F271" s="113">
        <v>7.8</v>
      </c>
    </row>
    <row r="272" spans="1:6" ht="27" hidden="1" customHeight="1" x14ac:dyDescent="0.25">
      <c r="A272" s="75" t="s">
        <v>74</v>
      </c>
      <c r="B272" s="72">
        <v>200</v>
      </c>
      <c r="C272" s="112">
        <v>35.04</v>
      </c>
      <c r="D272" s="112">
        <v>31.93</v>
      </c>
      <c r="E272" s="112">
        <v>28.83</v>
      </c>
      <c r="F272" s="113">
        <v>557.34</v>
      </c>
    </row>
    <row r="273" spans="1:6" ht="27" hidden="1" customHeight="1" x14ac:dyDescent="0.25">
      <c r="A273" s="90" t="s">
        <v>47</v>
      </c>
      <c r="B273" s="72">
        <v>200</v>
      </c>
      <c r="C273" s="112">
        <v>1</v>
      </c>
      <c r="D273" s="112">
        <v>0.2</v>
      </c>
      <c r="E273" s="112">
        <v>20.2</v>
      </c>
      <c r="F273" s="113">
        <v>92</v>
      </c>
    </row>
    <row r="274" spans="1:6" ht="27" hidden="1" customHeight="1" thickBot="1" x14ac:dyDescent="0.3">
      <c r="A274" s="75" t="s">
        <v>16</v>
      </c>
      <c r="B274" s="72">
        <v>30</v>
      </c>
      <c r="C274" s="112">
        <v>2.31</v>
      </c>
      <c r="D274" s="112">
        <v>0.9</v>
      </c>
      <c r="E274" s="112">
        <v>14.94</v>
      </c>
      <c r="F274" s="113">
        <v>78.599999999999994</v>
      </c>
    </row>
    <row r="275" spans="1:6" ht="16.5" hidden="1" thickBot="1" x14ac:dyDescent="0.3">
      <c r="A275" s="105"/>
      <c r="B275" s="93" t="s">
        <v>17</v>
      </c>
      <c r="C275" s="114">
        <v>38.85</v>
      </c>
      <c r="D275" s="114">
        <v>33.03</v>
      </c>
      <c r="E275" s="114">
        <v>64.989999999999995</v>
      </c>
      <c r="F275" s="115">
        <v>735.74</v>
      </c>
    </row>
    <row r="276" spans="1:6" ht="15.75" hidden="1" x14ac:dyDescent="0.25">
      <c r="A276" s="81"/>
      <c r="B276" s="81"/>
      <c r="C276" s="81"/>
      <c r="D276" s="81"/>
      <c r="E276" s="81"/>
      <c r="F276" s="81"/>
    </row>
    <row r="277" spans="1:6" ht="15.75" hidden="1" x14ac:dyDescent="0.25">
      <c r="A277" s="213" t="s">
        <v>4</v>
      </c>
      <c r="B277" s="215" t="s">
        <v>5</v>
      </c>
      <c r="C277" s="217" t="s">
        <v>6</v>
      </c>
      <c r="D277" s="217"/>
      <c r="E277" s="217"/>
      <c r="F277" s="241" t="s">
        <v>7</v>
      </c>
    </row>
    <row r="278" spans="1:6" ht="15.75" hidden="1" x14ac:dyDescent="0.25">
      <c r="A278" s="214"/>
      <c r="B278" s="240"/>
      <c r="C278" s="88" t="s">
        <v>8</v>
      </c>
      <c r="D278" s="88" t="s">
        <v>9</v>
      </c>
      <c r="E278" s="88" t="s">
        <v>10</v>
      </c>
      <c r="F278" s="242"/>
    </row>
    <row r="279" spans="1:6" ht="15.75" hidden="1" x14ac:dyDescent="0.25">
      <c r="A279" s="78" t="s">
        <v>19</v>
      </c>
      <c r="B279" s="243" t="s">
        <v>12</v>
      </c>
      <c r="C279" s="243"/>
      <c r="D279" s="243"/>
      <c r="E279" s="243"/>
      <c r="F279" s="244"/>
    </row>
    <row r="280" spans="1:6" ht="22.5" hidden="1" customHeight="1" x14ac:dyDescent="0.25">
      <c r="A280" s="106" t="s">
        <v>54</v>
      </c>
      <c r="B280" s="72" t="s">
        <v>22</v>
      </c>
      <c r="C280" s="72">
        <v>2.0299999999999998</v>
      </c>
      <c r="D280" s="72">
        <v>5.9</v>
      </c>
      <c r="E280" s="72">
        <v>10.39</v>
      </c>
      <c r="F280" s="91">
        <v>106.71</v>
      </c>
    </row>
    <row r="281" spans="1:6" ht="22.5" hidden="1" customHeight="1" x14ac:dyDescent="0.25">
      <c r="A281" s="101" t="s">
        <v>75</v>
      </c>
      <c r="B281" s="72">
        <v>100</v>
      </c>
      <c r="C281" s="72">
        <v>17.52</v>
      </c>
      <c r="D281" s="72">
        <v>21.13</v>
      </c>
      <c r="E281" s="72">
        <v>5.51</v>
      </c>
      <c r="F281" s="91">
        <v>306.05</v>
      </c>
    </row>
    <row r="282" spans="1:6" ht="22.5" hidden="1" customHeight="1" x14ac:dyDescent="0.25">
      <c r="A282" s="75" t="s">
        <v>52</v>
      </c>
      <c r="B282" s="72">
        <v>150</v>
      </c>
      <c r="C282" s="72">
        <v>5.35</v>
      </c>
      <c r="D282" s="72">
        <v>4.4000000000000004</v>
      </c>
      <c r="E282" s="72">
        <v>35.619999999999997</v>
      </c>
      <c r="F282" s="91">
        <v>206.9</v>
      </c>
    </row>
    <row r="283" spans="1:6" ht="22.5" hidden="1" customHeight="1" x14ac:dyDescent="0.25">
      <c r="A283" s="75" t="s">
        <v>76</v>
      </c>
      <c r="B283" s="72">
        <v>200</v>
      </c>
      <c r="C283" s="72">
        <v>0.68</v>
      </c>
      <c r="D283" s="72">
        <v>0.28000000000000003</v>
      </c>
      <c r="E283" s="72">
        <v>29.62</v>
      </c>
      <c r="F283" s="91">
        <v>132.6</v>
      </c>
    </row>
    <row r="284" spans="1:6" ht="22.5" hidden="1" customHeight="1" x14ac:dyDescent="0.25">
      <c r="A284" s="75" t="s">
        <v>26</v>
      </c>
      <c r="B284" s="72">
        <v>20</v>
      </c>
      <c r="C284" s="73">
        <v>1.54</v>
      </c>
      <c r="D284" s="73">
        <v>5.4</v>
      </c>
      <c r="E284" s="73">
        <v>9.9600000000000009</v>
      </c>
      <c r="F284" s="74">
        <v>52.4</v>
      </c>
    </row>
    <row r="285" spans="1:6" ht="22.5" hidden="1" customHeight="1" thickBot="1" x14ac:dyDescent="0.3">
      <c r="A285" s="75" t="s">
        <v>27</v>
      </c>
      <c r="B285" s="72">
        <v>30</v>
      </c>
      <c r="C285" s="73">
        <v>1.98</v>
      </c>
      <c r="D285" s="73">
        <v>0.36</v>
      </c>
      <c r="E285" s="73">
        <v>10.26</v>
      </c>
      <c r="F285" s="74">
        <v>54.3</v>
      </c>
    </row>
    <row r="286" spans="1:6" ht="16.5" hidden="1" thickBot="1" x14ac:dyDescent="0.3">
      <c r="A286" s="108"/>
      <c r="B286" s="93" t="s">
        <v>17</v>
      </c>
      <c r="C286" s="93">
        <v>29.1</v>
      </c>
      <c r="D286" s="93">
        <v>37.47</v>
      </c>
      <c r="E286" s="93">
        <v>101.36</v>
      </c>
      <c r="F286" s="94">
        <v>858.96</v>
      </c>
    </row>
    <row r="287" spans="1:6" ht="3.75" hidden="1" customHeight="1" x14ac:dyDescent="0.25">
      <c r="A287" s="81"/>
      <c r="B287" s="81"/>
      <c r="C287" s="81"/>
      <c r="D287" s="81"/>
      <c r="E287" s="81"/>
      <c r="F287" s="81"/>
    </row>
    <row r="288" spans="1:6" ht="13.5" hidden="1" customHeight="1" x14ac:dyDescent="0.25">
      <c r="A288" s="96"/>
      <c r="B288" s="97"/>
      <c r="C288" s="97"/>
      <c r="D288" s="97"/>
      <c r="E288" s="97"/>
      <c r="F288" s="97"/>
    </row>
    <row r="289" spans="1:6" ht="15.75" hidden="1" x14ac:dyDescent="0.25">
      <c r="A289" s="204" t="s">
        <v>28</v>
      </c>
      <c r="B289" s="245"/>
      <c r="C289" s="245"/>
      <c r="D289" s="245"/>
      <c r="E289" s="245"/>
      <c r="F289" s="245"/>
    </row>
    <row r="290" spans="1:6" ht="10.5" hidden="1" customHeight="1" x14ac:dyDescent="0.25">
      <c r="A290" s="204" t="s">
        <v>29</v>
      </c>
      <c r="B290" s="245"/>
      <c r="C290" s="245"/>
      <c r="D290" s="245"/>
      <c r="E290" s="245"/>
      <c r="F290" s="245"/>
    </row>
    <row r="291" spans="1:6" ht="15.75" hidden="1" x14ac:dyDescent="0.25">
      <c r="A291" s="98"/>
      <c r="B291" s="97"/>
      <c r="C291" s="97"/>
      <c r="D291" s="97"/>
      <c r="E291" s="97"/>
      <c r="F291" s="97"/>
    </row>
    <row r="292" spans="1:6" ht="15.75" hidden="1" x14ac:dyDescent="0.25">
      <c r="A292" s="203" t="s">
        <v>30</v>
      </c>
      <c r="B292" s="203"/>
      <c r="C292" s="203"/>
      <c r="D292" s="203"/>
      <c r="E292" s="203"/>
      <c r="F292" s="203"/>
    </row>
    <row r="293" spans="1:6" ht="15.75" hidden="1" x14ac:dyDescent="0.25">
      <c r="A293" s="81"/>
      <c r="B293" s="81"/>
      <c r="C293" s="81"/>
      <c r="D293" s="81"/>
      <c r="E293" s="81"/>
      <c r="F293" s="81"/>
    </row>
    <row r="294" spans="1:6" ht="15.75" hidden="1" x14ac:dyDescent="0.25">
      <c r="A294" s="81"/>
      <c r="B294" s="81"/>
      <c r="C294" s="81"/>
      <c r="D294" s="81"/>
      <c r="E294" s="81"/>
      <c r="F294" s="81"/>
    </row>
    <row r="295" spans="1:6" ht="15.75" hidden="1" x14ac:dyDescent="0.25">
      <c r="A295" s="81"/>
      <c r="B295" s="81"/>
      <c r="C295" s="81"/>
      <c r="D295" s="81"/>
      <c r="E295" s="81"/>
      <c r="F295" s="81"/>
    </row>
    <row r="296" spans="1:6" ht="15.75" hidden="1" x14ac:dyDescent="0.25">
      <c r="A296" s="81"/>
      <c r="B296" s="81"/>
      <c r="C296" s="81"/>
      <c r="D296" s="81"/>
      <c r="E296" s="81"/>
      <c r="F296" s="81"/>
    </row>
    <row r="297" spans="1:6" ht="15.75" hidden="1" x14ac:dyDescent="0.25">
      <c r="A297" s="81"/>
      <c r="B297" s="81"/>
      <c r="C297" s="81"/>
      <c r="D297" s="81"/>
      <c r="E297" s="81"/>
      <c r="F297" s="81"/>
    </row>
    <row r="298" spans="1:6" ht="15.75" hidden="1" x14ac:dyDescent="0.25">
      <c r="A298" s="82"/>
      <c r="B298" s="226" t="s">
        <v>0</v>
      </c>
      <c r="C298" s="226"/>
      <c r="D298" s="226"/>
      <c r="E298" s="226"/>
      <c r="F298" s="226"/>
    </row>
    <row r="299" spans="1:6" ht="15.75" hidden="1" x14ac:dyDescent="0.25">
      <c r="A299" s="82"/>
      <c r="B299" s="227"/>
      <c r="C299" s="227"/>
      <c r="D299" s="227"/>
      <c r="E299" s="227"/>
      <c r="F299" s="227"/>
    </row>
    <row r="300" spans="1:6" ht="15.75" hidden="1" x14ac:dyDescent="0.25">
      <c r="A300" s="82"/>
      <c r="B300" s="227"/>
      <c r="C300" s="227"/>
      <c r="D300" s="227"/>
      <c r="E300" s="227"/>
      <c r="F300" s="227"/>
    </row>
    <row r="301" spans="1:6" ht="15.75" hidden="1" x14ac:dyDescent="0.25">
      <c r="A301" s="80"/>
      <c r="B301" s="83"/>
      <c r="C301" s="83"/>
      <c r="D301" s="83"/>
      <c r="E301" s="83"/>
      <c r="F301" s="83"/>
    </row>
    <row r="302" spans="1:6" ht="31.5" hidden="1" x14ac:dyDescent="0.25">
      <c r="A302" s="80"/>
      <c r="B302" s="84" t="s">
        <v>77</v>
      </c>
      <c r="C302" s="84"/>
      <c r="D302" s="84"/>
      <c r="E302" s="84"/>
      <c r="F302" s="84"/>
    </row>
    <row r="303" spans="1:6" ht="15.75" hidden="1" x14ac:dyDescent="0.25">
      <c r="A303" s="85"/>
      <c r="B303" s="86" t="s">
        <v>49</v>
      </c>
      <c r="C303" s="86"/>
      <c r="D303" s="86"/>
      <c r="E303" s="86"/>
      <c r="F303" s="86"/>
    </row>
    <row r="304" spans="1:6" ht="15.75" hidden="1" x14ac:dyDescent="0.25">
      <c r="A304" s="228" t="s">
        <v>3</v>
      </c>
      <c r="B304" s="229"/>
      <c r="C304" s="229"/>
      <c r="D304" s="229"/>
      <c r="E304" s="229"/>
      <c r="F304" s="229"/>
    </row>
    <row r="305" spans="1:6" ht="15.75" hidden="1" x14ac:dyDescent="0.25">
      <c r="A305" s="239" t="s">
        <v>18</v>
      </c>
      <c r="B305" s="239"/>
      <c r="C305" s="239"/>
      <c r="D305" s="239"/>
      <c r="E305" s="239"/>
      <c r="F305" s="239"/>
    </row>
    <row r="306" spans="1:6" ht="15.75" hidden="1" x14ac:dyDescent="0.25">
      <c r="A306" s="87"/>
      <c r="B306" s="83"/>
      <c r="C306" s="83"/>
      <c r="D306" s="83"/>
      <c r="E306" s="83"/>
      <c r="F306" s="83"/>
    </row>
    <row r="307" spans="1:6" ht="15.75" hidden="1" x14ac:dyDescent="0.25">
      <c r="A307" s="213" t="s">
        <v>4</v>
      </c>
      <c r="B307" s="215" t="s">
        <v>5</v>
      </c>
      <c r="C307" s="217" t="s">
        <v>6</v>
      </c>
      <c r="D307" s="217"/>
      <c r="E307" s="217"/>
      <c r="F307" s="241" t="s">
        <v>7</v>
      </c>
    </row>
    <row r="308" spans="1:6" ht="29.25" hidden="1" customHeight="1" x14ac:dyDescent="0.25">
      <c r="A308" s="214"/>
      <c r="B308" s="240"/>
      <c r="C308" s="88" t="s">
        <v>8</v>
      </c>
      <c r="D308" s="88" t="s">
        <v>9</v>
      </c>
      <c r="E308" s="88" t="s">
        <v>10</v>
      </c>
      <c r="F308" s="242"/>
    </row>
    <row r="309" spans="1:6" ht="29.25" hidden="1" customHeight="1" x14ac:dyDescent="0.25">
      <c r="A309" s="78" t="s">
        <v>11</v>
      </c>
      <c r="B309" s="243" t="s">
        <v>12</v>
      </c>
      <c r="C309" s="243"/>
      <c r="D309" s="243"/>
      <c r="E309" s="243"/>
      <c r="F309" s="244"/>
    </row>
    <row r="310" spans="1:6" ht="39.75" hidden="1" customHeight="1" x14ac:dyDescent="0.25">
      <c r="A310" s="103" t="s">
        <v>20</v>
      </c>
      <c r="B310" s="72">
        <v>60</v>
      </c>
      <c r="C310" s="72">
        <v>0.7</v>
      </c>
      <c r="D310" s="72">
        <v>0</v>
      </c>
      <c r="E310" s="72">
        <v>0</v>
      </c>
      <c r="F310" s="91">
        <v>7.8</v>
      </c>
    </row>
    <row r="311" spans="1:6" ht="29.25" hidden="1" customHeight="1" x14ac:dyDescent="0.25">
      <c r="A311" s="75" t="s">
        <v>23</v>
      </c>
      <c r="B311" s="116" t="s">
        <v>24</v>
      </c>
      <c r="C311" s="112">
        <v>12.91</v>
      </c>
      <c r="D311" s="116">
        <v>7.96</v>
      </c>
      <c r="E311" s="116">
        <v>9.31</v>
      </c>
      <c r="F311" s="113">
        <v>157.52000000000001</v>
      </c>
    </row>
    <row r="312" spans="1:6" ht="29.25" hidden="1" customHeight="1" x14ac:dyDescent="0.25">
      <c r="A312" s="100" t="s">
        <v>46</v>
      </c>
      <c r="B312" s="72">
        <v>150</v>
      </c>
      <c r="C312" s="72">
        <v>3.27</v>
      </c>
      <c r="D312" s="72">
        <v>5.1100000000000003</v>
      </c>
      <c r="E312" s="72">
        <v>22.1</v>
      </c>
      <c r="F312" s="91">
        <v>147.57</v>
      </c>
    </row>
    <row r="313" spans="1:6" ht="29.25" hidden="1" customHeight="1" x14ac:dyDescent="0.25">
      <c r="A313" s="75" t="s">
        <v>15</v>
      </c>
      <c r="B313" s="72">
        <v>200</v>
      </c>
      <c r="C313" s="72">
        <v>0.1</v>
      </c>
      <c r="D313" s="72">
        <v>0</v>
      </c>
      <c r="E313" s="72">
        <v>14.97</v>
      </c>
      <c r="F313" s="91">
        <v>57.65</v>
      </c>
    </row>
    <row r="314" spans="1:6" ht="29.25" hidden="1" customHeight="1" thickBot="1" x14ac:dyDescent="0.3">
      <c r="A314" s="75" t="s">
        <v>16</v>
      </c>
      <c r="B314" s="72">
        <v>30</v>
      </c>
      <c r="C314" s="72">
        <v>2.31</v>
      </c>
      <c r="D314" s="72">
        <v>0.9</v>
      </c>
      <c r="E314" s="72">
        <v>14.94</v>
      </c>
      <c r="F314" s="91">
        <v>78.599999999999994</v>
      </c>
    </row>
    <row r="315" spans="1:6" ht="16.5" hidden="1" thickBot="1" x14ac:dyDescent="0.3">
      <c r="A315" s="105"/>
      <c r="B315" s="93" t="s">
        <v>17</v>
      </c>
      <c r="C315" s="93">
        <v>19.29</v>
      </c>
      <c r="D315" s="93">
        <v>13.97</v>
      </c>
      <c r="E315" s="93">
        <v>61.32</v>
      </c>
      <c r="F315" s="94">
        <v>449.14</v>
      </c>
    </row>
    <row r="316" spans="1:6" ht="15.75" hidden="1" x14ac:dyDescent="0.25">
      <c r="A316" s="81"/>
      <c r="B316" s="81"/>
      <c r="C316" s="81"/>
      <c r="D316" s="81"/>
      <c r="E316" s="81"/>
      <c r="F316" s="81"/>
    </row>
    <row r="317" spans="1:6" ht="15.75" hidden="1" x14ac:dyDescent="0.25">
      <c r="A317" s="213" t="s">
        <v>4</v>
      </c>
      <c r="B317" s="215" t="s">
        <v>5</v>
      </c>
      <c r="C317" s="217" t="s">
        <v>6</v>
      </c>
      <c r="D317" s="217"/>
      <c r="E317" s="217"/>
      <c r="F317" s="241" t="s">
        <v>7</v>
      </c>
    </row>
    <row r="318" spans="1:6" ht="15.75" hidden="1" x14ac:dyDescent="0.25">
      <c r="A318" s="214"/>
      <c r="B318" s="240"/>
      <c r="C318" s="88" t="s">
        <v>8</v>
      </c>
      <c r="D318" s="88" t="s">
        <v>9</v>
      </c>
      <c r="E318" s="88" t="s">
        <v>10</v>
      </c>
      <c r="F318" s="242"/>
    </row>
    <row r="319" spans="1:6" ht="15.75" hidden="1" x14ac:dyDescent="0.25">
      <c r="A319" s="78" t="s">
        <v>19</v>
      </c>
      <c r="B319" s="243" t="s">
        <v>12</v>
      </c>
      <c r="C319" s="243"/>
      <c r="D319" s="243"/>
      <c r="E319" s="243"/>
      <c r="F319" s="244"/>
    </row>
    <row r="320" spans="1:6" ht="15.75" hidden="1" x14ac:dyDescent="0.25">
      <c r="A320" s="103" t="s">
        <v>20</v>
      </c>
      <c r="B320" s="72">
        <v>60</v>
      </c>
      <c r="C320" s="112">
        <v>0.48</v>
      </c>
      <c r="D320" s="112">
        <v>0.06</v>
      </c>
      <c r="E320" s="112">
        <v>1.5</v>
      </c>
      <c r="F320" s="113">
        <v>8.4</v>
      </c>
    </row>
    <row r="321" spans="1:6" ht="31.5" hidden="1" x14ac:dyDescent="0.25">
      <c r="A321" s="75" t="s">
        <v>35</v>
      </c>
      <c r="B321" s="72">
        <v>250</v>
      </c>
      <c r="C321" s="72">
        <v>2.81</v>
      </c>
      <c r="D321" s="72">
        <v>2.91</v>
      </c>
      <c r="E321" s="72">
        <v>20.71</v>
      </c>
      <c r="F321" s="91">
        <v>121.53</v>
      </c>
    </row>
    <row r="322" spans="1:6" ht="31.5" hidden="1" x14ac:dyDescent="0.25">
      <c r="A322" s="106" t="s">
        <v>64</v>
      </c>
      <c r="B322" s="72">
        <v>80</v>
      </c>
      <c r="C322" s="72">
        <v>15.76</v>
      </c>
      <c r="D322" s="72">
        <v>7.61</v>
      </c>
      <c r="E322" s="72">
        <v>11.79</v>
      </c>
      <c r="F322" s="91">
        <v>179.81</v>
      </c>
    </row>
    <row r="323" spans="1:6" ht="15.75" hidden="1" x14ac:dyDescent="0.25">
      <c r="A323" s="100" t="s">
        <v>78</v>
      </c>
      <c r="B323" s="72">
        <v>150</v>
      </c>
      <c r="C323" s="72">
        <v>8.74</v>
      </c>
      <c r="D323" s="72">
        <v>6.12</v>
      </c>
      <c r="E323" s="72">
        <v>42.92</v>
      </c>
      <c r="F323" s="91">
        <v>266.18</v>
      </c>
    </row>
    <row r="324" spans="1:6" ht="15.75" hidden="1" x14ac:dyDescent="0.25">
      <c r="A324" s="90" t="s">
        <v>47</v>
      </c>
      <c r="B324" s="72">
        <v>200</v>
      </c>
      <c r="C324" s="112">
        <v>1</v>
      </c>
      <c r="D324" s="112">
        <v>0.2</v>
      </c>
      <c r="E324" s="112">
        <v>20.2</v>
      </c>
      <c r="F324" s="113">
        <v>92</v>
      </c>
    </row>
    <row r="325" spans="1:6" ht="15.75" hidden="1" x14ac:dyDescent="0.25">
      <c r="A325" s="75" t="s">
        <v>26</v>
      </c>
      <c r="B325" s="72">
        <v>20</v>
      </c>
      <c r="C325" s="73">
        <v>1.54</v>
      </c>
      <c r="D325" s="73">
        <v>5.4</v>
      </c>
      <c r="E325" s="73">
        <v>9.9600000000000009</v>
      </c>
      <c r="F325" s="74">
        <v>52.4</v>
      </c>
    </row>
    <row r="326" spans="1:6" ht="15.75" hidden="1" x14ac:dyDescent="0.25">
      <c r="A326" s="75" t="s">
        <v>27</v>
      </c>
      <c r="B326" s="72">
        <v>30</v>
      </c>
      <c r="C326" s="73">
        <v>1.98</v>
      </c>
      <c r="D326" s="73">
        <v>0.36</v>
      </c>
      <c r="E326" s="73">
        <v>10.26</v>
      </c>
      <c r="F326" s="74">
        <v>54.3</v>
      </c>
    </row>
    <row r="327" spans="1:6" ht="16.5" hidden="1" thickBot="1" x14ac:dyDescent="0.3">
      <c r="A327" s="117"/>
      <c r="B327" s="93" t="s">
        <v>17</v>
      </c>
      <c r="C327" s="93">
        <v>32.31</v>
      </c>
      <c r="D327" s="93">
        <v>22.6</v>
      </c>
      <c r="E327" s="93">
        <v>116.86</v>
      </c>
      <c r="F327" s="94">
        <v>774.02</v>
      </c>
    </row>
    <row r="328" spans="1:6" ht="3.75" hidden="1" customHeight="1" x14ac:dyDescent="0.25">
      <c r="A328" s="81"/>
      <c r="B328" s="81"/>
      <c r="C328" s="81"/>
      <c r="D328" s="81"/>
      <c r="E328" s="81"/>
      <c r="F328" s="81"/>
    </row>
    <row r="329" spans="1:6" ht="13.5" hidden="1" customHeight="1" x14ac:dyDescent="0.25">
      <c r="A329" s="96"/>
      <c r="B329" s="97"/>
      <c r="C329" s="97"/>
      <c r="D329" s="97"/>
      <c r="E329" s="97"/>
      <c r="F329" s="97"/>
    </row>
    <row r="330" spans="1:6" ht="15.75" hidden="1" x14ac:dyDescent="0.25">
      <c r="A330" s="204" t="s">
        <v>28</v>
      </c>
      <c r="B330" s="245"/>
      <c r="C330" s="245"/>
      <c r="D330" s="245"/>
      <c r="E330" s="245"/>
      <c r="F330" s="245"/>
    </row>
    <row r="331" spans="1:6" ht="10.5" hidden="1" customHeight="1" x14ac:dyDescent="0.25">
      <c r="A331" s="204" t="s">
        <v>29</v>
      </c>
      <c r="B331" s="245"/>
      <c r="C331" s="245"/>
      <c r="D331" s="245"/>
      <c r="E331" s="245"/>
      <c r="F331" s="245"/>
    </row>
    <row r="332" spans="1:6" ht="15.75" hidden="1" x14ac:dyDescent="0.25">
      <c r="A332" s="98"/>
      <c r="B332" s="97"/>
      <c r="C332" s="97"/>
      <c r="D332" s="97"/>
      <c r="E332" s="97"/>
      <c r="F332" s="97"/>
    </row>
    <row r="333" spans="1:6" ht="15.75" hidden="1" x14ac:dyDescent="0.25">
      <c r="A333" s="203" t="s">
        <v>30</v>
      </c>
      <c r="B333" s="203"/>
      <c r="C333" s="203"/>
      <c r="D333" s="203"/>
      <c r="E333" s="203"/>
      <c r="F333" s="203"/>
    </row>
    <row r="334" spans="1:6" ht="15.75" hidden="1" x14ac:dyDescent="0.25">
      <c r="A334" s="81"/>
      <c r="B334" s="81"/>
      <c r="C334" s="81"/>
      <c r="D334" s="81"/>
      <c r="E334" s="81"/>
      <c r="F334" s="81"/>
    </row>
    <row r="335" spans="1:6" ht="15.75" hidden="1" x14ac:dyDescent="0.25">
      <c r="A335" s="82"/>
      <c r="B335" s="226" t="s">
        <v>0</v>
      </c>
      <c r="C335" s="226"/>
      <c r="D335" s="226"/>
      <c r="E335" s="226"/>
      <c r="F335" s="226"/>
    </row>
    <row r="336" spans="1:6" ht="15.75" hidden="1" x14ac:dyDescent="0.25">
      <c r="A336" s="82"/>
      <c r="B336" s="227"/>
      <c r="C336" s="227"/>
      <c r="D336" s="227"/>
      <c r="E336" s="227"/>
      <c r="F336" s="227"/>
    </row>
    <row r="337" spans="1:6" ht="15.75" hidden="1" x14ac:dyDescent="0.25">
      <c r="A337" s="82"/>
      <c r="B337" s="227"/>
      <c r="C337" s="227"/>
      <c r="D337" s="227"/>
      <c r="E337" s="227"/>
      <c r="F337" s="227"/>
    </row>
    <row r="338" spans="1:6" ht="15.75" hidden="1" x14ac:dyDescent="0.25">
      <c r="A338" s="80"/>
      <c r="B338" s="83"/>
      <c r="C338" s="83"/>
      <c r="D338" s="83"/>
      <c r="E338" s="83"/>
      <c r="F338" s="83"/>
    </row>
    <row r="339" spans="1:6" ht="31.5" hidden="1" x14ac:dyDescent="0.25">
      <c r="A339" s="80"/>
      <c r="B339" s="84" t="s">
        <v>79</v>
      </c>
      <c r="C339" s="84"/>
      <c r="D339" s="84"/>
      <c r="E339" s="84"/>
      <c r="F339" s="84"/>
    </row>
    <row r="340" spans="1:6" ht="15.75" hidden="1" x14ac:dyDescent="0.25">
      <c r="A340" s="85"/>
      <c r="B340" s="86" t="s">
        <v>62</v>
      </c>
      <c r="C340" s="86"/>
      <c r="D340" s="86"/>
      <c r="E340" s="86"/>
      <c r="F340" s="86"/>
    </row>
    <row r="341" spans="1:6" ht="15.75" hidden="1" x14ac:dyDescent="0.25">
      <c r="A341" s="228" t="s">
        <v>3</v>
      </c>
      <c r="B341" s="229"/>
      <c r="C341" s="229"/>
      <c r="D341" s="229"/>
      <c r="E341" s="229"/>
      <c r="F341" s="229"/>
    </row>
    <row r="342" spans="1:6" ht="15.75" hidden="1" x14ac:dyDescent="0.25">
      <c r="A342" s="239" t="s">
        <v>18</v>
      </c>
      <c r="B342" s="239"/>
      <c r="C342" s="239"/>
      <c r="D342" s="239"/>
      <c r="E342" s="239"/>
      <c r="F342" s="239"/>
    </row>
    <row r="343" spans="1:6" ht="15.75" hidden="1" x14ac:dyDescent="0.25">
      <c r="A343" s="87"/>
      <c r="B343" s="83"/>
      <c r="C343" s="83"/>
      <c r="D343" s="83"/>
      <c r="E343" s="83"/>
      <c r="F343" s="83"/>
    </row>
    <row r="344" spans="1:6" ht="15.75" hidden="1" x14ac:dyDescent="0.25">
      <c r="A344" s="213" t="s">
        <v>4</v>
      </c>
      <c r="B344" s="215" t="s">
        <v>5</v>
      </c>
      <c r="C344" s="217" t="s">
        <v>6</v>
      </c>
      <c r="D344" s="217"/>
      <c r="E344" s="217"/>
      <c r="F344" s="241" t="s">
        <v>7</v>
      </c>
    </row>
    <row r="345" spans="1:6" ht="34.5" hidden="1" customHeight="1" x14ac:dyDescent="0.25">
      <c r="A345" s="214"/>
      <c r="B345" s="240"/>
      <c r="C345" s="88" t="s">
        <v>8</v>
      </c>
      <c r="D345" s="88" t="s">
        <v>9</v>
      </c>
      <c r="E345" s="88" t="s">
        <v>10</v>
      </c>
      <c r="F345" s="242"/>
    </row>
    <row r="346" spans="1:6" ht="34.5" hidden="1" customHeight="1" x14ac:dyDescent="0.25">
      <c r="A346" s="78" t="s">
        <v>11</v>
      </c>
      <c r="B346" s="243" t="s">
        <v>12</v>
      </c>
      <c r="C346" s="243"/>
      <c r="D346" s="243"/>
      <c r="E346" s="243"/>
      <c r="F346" s="244"/>
    </row>
    <row r="347" spans="1:6" ht="34.5" hidden="1" customHeight="1" x14ac:dyDescent="0.25">
      <c r="A347" s="103" t="s">
        <v>31</v>
      </c>
      <c r="B347" s="72">
        <v>200</v>
      </c>
      <c r="C347" s="72">
        <v>0.8</v>
      </c>
      <c r="D347" s="72">
        <v>0.8</v>
      </c>
      <c r="E347" s="72">
        <v>19.600000000000001</v>
      </c>
      <c r="F347" s="91">
        <v>94</v>
      </c>
    </row>
    <row r="348" spans="1:6" ht="34.5" hidden="1" customHeight="1" x14ac:dyDescent="0.25">
      <c r="A348" s="103" t="s">
        <v>80</v>
      </c>
      <c r="B348" s="72" t="s">
        <v>81</v>
      </c>
      <c r="C348" s="72">
        <v>28.23</v>
      </c>
      <c r="D348" s="72">
        <v>20.58</v>
      </c>
      <c r="E348" s="72">
        <v>54.42</v>
      </c>
      <c r="F348" s="91">
        <v>516.92999999999995</v>
      </c>
    </row>
    <row r="349" spans="1:6" ht="34.5" hidden="1" customHeight="1" thickBot="1" x14ac:dyDescent="0.3">
      <c r="A349" s="90" t="s">
        <v>82</v>
      </c>
      <c r="B349" s="72">
        <v>200</v>
      </c>
      <c r="C349" s="72">
        <v>3.55</v>
      </c>
      <c r="D349" s="72">
        <v>3.38</v>
      </c>
      <c r="E349" s="72">
        <v>25.01</v>
      </c>
      <c r="F349" s="91">
        <v>139.74</v>
      </c>
    </row>
    <row r="350" spans="1:6" ht="16.5" hidden="1" thickBot="1" x14ac:dyDescent="0.3">
      <c r="A350" s="105"/>
      <c r="B350" s="93" t="s">
        <v>17</v>
      </c>
      <c r="C350" s="93">
        <v>32.58</v>
      </c>
      <c r="D350" s="93">
        <v>24.76</v>
      </c>
      <c r="E350" s="93">
        <v>99.03</v>
      </c>
      <c r="F350" s="94">
        <v>750.67</v>
      </c>
    </row>
    <row r="351" spans="1:6" ht="15.75" hidden="1" x14ac:dyDescent="0.25">
      <c r="A351" s="81"/>
      <c r="B351" s="81"/>
      <c r="C351" s="81"/>
      <c r="D351" s="81"/>
      <c r="E351" s="81"/>
      <c r="F351" s="81"/>
    </row>
    <row r="352" spans="1:6" ht="15.75" hidden="1" x14ac:dyDescent="0.25">
      <c r="A352" s="213" t="s">
        <v>4</v>
      </c>
      <c r="B352" s="215" t="s">
        <v>5</v>
      </c>
      <c r="C352" s="217" t="s">
        <v>6</v>
      </c>
      <c r="D352" s="217"/>
      <c r="E352" s="217"/>
      <c r="F352" s="241" t="s">
        <v>7</v>
      </c>
    </row>
    <row r="353" spans="1:6" ht="15.75" hidden="1" x14ac:dyDescent="0.25">
      <c r="A353" s="214"/>
      <c r="B353" s="240"/>
      <c r="C353" s="88" t="s">
        <v>8</v>
      </c>
      <c r="D353" s="88" t="s">
        <v>9</v>
      </c>
      <c r="E353" s="88" t="s">
        <v>10</v>
      </c>
      <c r="F353" s="242"/>
    </row>
    <row r="354" spans="1:6" ht="22.5" hidden="1" customHeight="1" x14ac:dyDescent="0.25">
      <c r="A354" s="78" t="s">
        <v>19</v>
      </c>
      <c r="B354" s="243" t="s">
        <v>12</v>
      </c>
      <c r="C354" s="243"/>
      <c r="D354" s="243"/>
      <c r="E354" s="243"/>
      <c r="F354" s="244"/>
    </row>
    <row r="355" spans="1:6" ht="22.5" hidden="1" customHeight="1" x14ac:dyDescent="0.25">
      <c r="A355" s="103" t="s">
        <v>20</v>
      </c>
      <c r="B355" s="72">
        <v>60</v>
      </c>
      <c r="C355" s="72">
        <v>7</v>
      </c>
      <c r="D355" s="72">
        <v>0</v>
      </c>
      <c r="E355" s="72">
        <v>0</v>
      </c>
      <c r="F355" s="91">
        <v>7.8</v>
      </c>
    </row>
    <row r="356" spans="1:6" ht="22.5" hidden="1" customHeight="1" x14ac:dyDescent="0.25">
      <c r="A356" s="106" t="s">
        <v>83</v>
      </c>
      <c r="B356" s="72">
        <v>250</v>
      </c>
      <c r="C356" s="72">
        <v>2.41</v>
      </c>
      <c r="D356" s="72">
        <v>6.1</v>
      </c>
      <c r="E356" s="72">
        <v>17.440000000000001</v>
      </c>
      <c r="F356" s="91">
        <v>136.69999999999999</v>
      </c>
    </row>
    <row r="357" spans="1:6" ht="15.75" hidden="1" x14ac:dyDescent="0.25">
      <c r="A357" s="75" t="s">
        <v>84</v>
      </c>
      <c r="B357" s="72">
        <v>200</v>
      </c>
      <c r="C357" s="72">
        <v>24.53</v>
      </c>
      <c r="D357" s="72">
        <v>18.239999999999998</v>
      </c>
      <c r="E357" s="72">
        <v>19.690000000000001</v>
      </c>
      <c r="F357" s="91">
        <v>351.41</v>
      </c>
    </row>
    <row r="358" spans="1:6" ht="22.5" hidden="1" customHeight="1" x14ac:dyDescent="0.25">
      <c r="A358" s="75" t="s">
        <v>56</v>
      </c>
      <c r="B358" s="72">
        <v>200</v>
      </c>
      <c r="C358" s="72">
        <v>0.3</v>
      </c>
      <c r="D358" s="72">
        <v>0.06</v>
      </c>
      <c r="E358" s="72">
        <v>37.97</v>
      </c>
      <c r="F358" s="91">
        <v>151.26</v>
      </c>
    </row>
    <row r="359" spans="1:6" ht="22.5" hidden="1" customHeight="1" x14ac:dyDescent="0.25">
      <c r="A359" s="75" t="s">
        <v>26</v>
      </c>
      <c r="B359" s="72">
        <v>20</v>
      </c>
      <c r="C359" s="73">
        <v>1.54</v>
      </c>
      <c r="D359" s="73">
        <v>5.4</v>
      </c>
      <c r="E359" s="73">
        <v>9.9600000000000009</v>
      </c>
      <c r="F359" s="74">
        <v>52.4</v>
      </c>
    </row>
    <row r="360" spans="1:6" ht="22.5" hidden="1" customHeight="1" thickBot="1" x14ac:dyDescent="0.3">
      <c r="A360" s="75" t="s">
        <v>27</v>
      </c>
      <c r="B360" s="72">
        <v>30</v>
      </c>
      <c r="C360" s="73">
        <v>1.98</v>
      </c>
      <c r="D360" s="73">
        <v>0.36</v>
      </c>
      <c r="E360" s="73">
        <v>10.26</v>
      </c>
      <c r="F360" s="74">
        <v>54.3</v>
      </c>
    </row>
    <row r="361" spans="1:6" ht="16.5" hidden="1" thickBot="1" x14ac:dyDescent="0.3">
      <c r="A361" s="108"/>
      <c r="B361" s="93" t="s">
        <v>17</v>
      </c>
      <c r="C361" s="93">
        <v>31.46</v>
      </c>
      <c r="D361" s="93">
        <v>30.16</v>
      </c>
      <c r="E361" s="93">
        <v>95.31</v>
      </c>
      <c r="F361" s="94">
        <v>753.87</v>
      </c>
    </row>
    <row r="362" spans="1:6" ht="15.75" hidden="1" x14ac:dyDescent="0.25">
      <c r="A362" s="81"/>
      <c r="B362" s="81"/>
      <c r="C362" s="81"/>
      <c r="D362" s="81"/>
      <c r="E362" s="81"/>
      <c r="F362" s="81"/>
    </row>
    <row r="363" spans="1:6" ht="15.75" hidden="1" x14ac:dyDescent="0.25">
      <c r="A363" s="213" t="s">
        <v>4</v>
      </c>
      <c r="B363" s="215" t="s">
        <v>5</v>
      </c>
      <c r="C363" s="217" t="s">
        <v>6</v>
      </c>
      <c r="D363" s="217"/>
      <c r="E363" s="217"/>
      <c r="F363" s="241" t="s">
        <v>7</v>
      </c>
    </row>
    <row r="364" spans="1:6" ht="15.75" hidden="1" x14ac:dyDescent="0.25">
      <c r="A364" s="214"/>
      <c r="B364" s="240"/>
      <c r="C364" s="88" t="s">
        <v>8</v>
      </c>
      <c r="D364" s="88" t="s">
        <v>9</v>
      </c>
      <c r="E364" s="88" t="s">
        <v>10</v>
      </c>
      <c r="F364" s="242"/>
    </row>
    <row r="365" spans="1:6" ht="22.5" hidden="1" customHeight="1" x14ac:dyDescent="0.25">
      <c r="A365" s="78" t="s">
        <v>19</v>
      </c>
      <c r="B365" s="243" t="s">
        <v>12</v>
      </c>
      <c r="C365" s="243"/>
      <c r="D365" s="243"/>
      <c r="E365" s="243"/>
      <c r="F365" s="244"/>
    </row>
    <row r="366" spans="1:6" ht="22.5" hidden="1" customHeight="1" x14ac:dyDescent="0.25">
      <c r="A366" s="103" t="s">
        <v>20</v>
      </c>
      <c r="B366" s="72">
        <v>60</v>
      </c>
      <c r="C366" s="72">
        <v>7</v>
      </c>
      <c r="D366" s="72">
        <v>0</v>
      </c>
      <c r="E366" s="72">
        <v>0</v>
      </c>
      <c r="F366" s="91">
        <v>7.8</v>
      </c>
    </row>
    <row r="367" spans="1:6" ht="22.5" hidden="1" customHeight="1" x14ac:dyDescent="0.25">
      <c r="A367" s="106" t="s">
        <v>83</v>
      </c>
      <c r="B367" s="72">
        <v>250</v>
      </c>
      <c r="C367" s="72">
        <v>2.41</v>
      </c>
      <c r="D367" s="72">
        <v>6.1</v>
      </c>
      <c r="E367" s="72">
        <v>17.440000000000001</v>
      </c>
      <c r="F367" s="91">
        <v>136.69999999999999</v>
      </c>
    </row>
    <row r="368" spans="1:6" ht="15.75" hidden="1" x14ac:dyDescent="0.25">
      <c r="A368" s="75" t="s">
        <v>84</v>
      </c>
      <c r="B368" s="72">
        <v>200</v>
      </c>
      <c r="C368" s="72">
        <v>24.53</v>
      </c>
      <c r="D368" s="72">
        <v>18.239999999999998</v>
      </c>
      <c r="E368" s="72">
        <v>19.690000000000001</v>
      </c>
      <c r="F368" s="91" t="s">
        <v>87</v>
      </c>
    </row>
    <row r="369" spans="1:6" ht="15.75" hidden="1" x14ac:dyDescent="0.25">
      <c r="A369" s="81"/>
      <c r="B369" s="81"/>
      <c r="C369" s="81"/>
      <c r="D369" s="81"/>
      <c r="E369" s="81"/>
      <c r="F369" s="81"/>
    </row>
    <row r="370" spans="1:6" ht="15.75" hidden="1" x14ac:dyDescent="0.25">
      <c r="A370" s="81"/>
      <c r="B370" s="81"/>
      <c r="C370" s="81"/>
      <c r="D370" s="81"/>
      <c r="E370" s="81"/>
      <c r="F370" s="81"/>
    </row>
    <row r="371" spans="1:6" ht="15.75" hidden="1" x14ac:dyDescent="0.25">
      <c r="A371" s="81"/>
      <c r="B371" s="81"/>
      <c r="C371" s="81"/>
      <c r="D371" s="81"/>
      <c r="E371" s="81"/>
      <c r="F371" s="81"/>
    </row>
    <row r="372" spans="1:6" ht="15.75" hidden="1" x14ac:dyDescent="0.25">
      <c r="A372" s="81"/>
      <c r="B372" s="81"/>
      <c r="C372" s="81"/>
      <c r="D372" s="81"/>
      <c r="E372" s="81"/>
      <c r="F372" s="81"/>
    </row>
    <row r="373" spans="1:6" ht="15.75" hidden="1" x14ac:dyDescent="0.25">
      <c r="A373" s="81"/>
      <c r="B373" s="81"/>
      <c r="C373" s="81"/>
      <c r="D373" s="81"/>
      <c r="E373" s="81"/>
      <c r="F373" s="81"/>
    </row>
    <row r="374" spans="1:6" ht="15.75" hidden="1" x14ac:dyDescent="0.25">
      <c r="A374" s="81"/>
      <c r="B374" s="81"/>
      <c r="C374" s="81"/>
      <c r="D374" s="81"/>
      <c r="E374" s="81"/>
      <c r="F374" s="81"/>
    </row>
    <row r="375" spans="1:6" ht="15.75" hidden="1" x14ac:dyDescent="0.25">
      <c r="A375" s="81"/>
      <c r="B375" s="81"/>
      <c r="C375" s="81"/>
      <c r="D375" s="81"/>
      <c r="E375" s="81"/>
      <c r="F375" s="81"/>
    </row>
    <row r="376" spans="1:6" ht="15.75" hidden="1" x14ac:dyDescent="0.25">
      <c r="A376" s="81"/>
      <c r="B376" s="81"/>
      <c r="C376" s="81"/>
      <c r="D376" s="81"/>
      <c r="E376" s="81"/>
      <c r="F376" s="81"/>
    </row>
    <row r="377" spans="1:6" ht="15.75" hidden="1" x14ac:dyDescent="0.25">
      <c r="A377" s="81"/>
      <c r="B377" s="81"/>
      <c r="C377" s="81"/>
      <c r="D377" s="81"/>
      <c r="E377" s="81"/>
      <c r="F377" s="81"/>
    </row>
    <row r="378" spans="1:6" ht="15.75" hidden="1" x14ac:dyDescent="0.25">
      <c r="A378" s="81"/>
      <c r="B378" s="81"/>
      <c r="C378" s="81"/>
      <c r="D378" s="81"/>
      <c r="E378" s="81"/>
      <c r="F378" s="81"/>
    </row>
    <row r="379" spans="1:6" ht="15.75" hidden="1" x14ac:dyDescent="0.25">
      <c r="A379" s="81"/>
      <c r="B379" s="81"/>
      <c r="C379" s="81"/>
      <c r="D379" s="81"/>
      <c r="E379" s="81"/>
      <c r="F379" s="81"/>
    </row>
    <row r="380" spans="1:6" ht="15.75" hidden="1" x14ac:dyDescent="0.25">
      <c r="A380" s="81"/>
      <c r="B380" s="81"/>
      <c r="C380" s="81"/>
      <c r="D380" s="81"/>
      <c r="E380" s="81"/>
      <c r="F380" s="81"/>
    </row>
    <row r="381" spans="1:6" ht="15.75" hidden="1" x14ac:dyDescent="0.25">
      <c r="A381" s="81"/>
      <c r="B381" s="81"/>
      <c r="C381" s="81"/>
      <c r="D381" s="81"/>
      <c r="E381" s="81"/>
      <c r="F381" s="81"/>
    </row>
    <row r="382" spans="1:6" ht="15.75" hidden="1" x14ac:dyDescent="0.25">
      <c r="A382" s="81"/>
      <c r="B382" s="81"/>
      <c r="C382" s="81"/>
      <c r="D382" s="81"/>
      <c r="E382" s="81"/>
      <c r="F382" s="81"/>
    </row>
    <row r="383" spans="1:6" ht="15.75" x14ac:dyDescent="0.25">
      <c r="A383" s="81"/>
      <c r="B383" s="81"/>
      <c r="C383" s="81"/>
      <c r="D383" s="81"/>
      <c r="E383" s="81"/>
      <c r="F383" s="81"/>
    </row>
    <row r="384" spans="1:6" ht="15.75" x14ac:dyDescent="0.25">
      <c r="A384" s="81"/>
      <c r="B384" s="81"/>
      <c r="C384" s="81"/>
      <c r="D384" s="81"/>
      <c r="E384" s="81"/>
      <c r="F384" s="81"/>
    </row>
    <row r="385" spans="1:6" ht="15.75" x14ac:dyDescent="0.25">
      <c r="A385" s="81"/>
      <c r="B385" s="81"/>
      <c r="C385" s="81"/>
      <c r="D385" s="81"/>
      <c r="E385" s="81"/>
      <c r="F385" s="81"/>
    </row>
    <row r="386" spans="1:6" ht="15.75" x14ac:dyDescent="0.25">
      <c r="A386" s="81"/>
      <c r="B386" s="81"/>
      <c r="C386" s="81"/>
      <c r="D386" s="81"/>
      <c r="E386" s="81"/>
      <c r="F386" s="81"/>
    </row>
    <row r="387" spans="1:6" ht="15.75" x14ac:dyDescent="0.25">
      <c r="A387" s="81"/>
      <c r="B387" s="81"/>
      <c r="C387" s="81"/>
      <c r="D387" s="81"/>
      <c r="E387" s="81"/>
      <c r="F387" s="81"/>
    </row>
    <row r="388" spans="1:6" ht="15.75" x14ac:dyDescent="0.25">
      <c r="A388" s="81"/>
      <c r="B388" s="81"/>
      <c r="C388" s="81"/>
      <c r="D388" s="81"/>
      <c r="E388" s="81"/>
      <c r="F388" s="81"/>
    </row>
    <row r="389" spans="1:6" ht="15.75" x14ac:dyDescent="0.25">
      <c r="A389" s="81"/>
      <c r="B389" s="81"/>
      <c r="C389" s="81"/>
      <c r="D389" s="81"/>
      <c r="E389" s="81"/>
      <c r="F389" s="81"/>
    </row>
    <row r="390" spans="1:6" ht="15.75" x14ac:dyDescent="0.25">
      <c r="A390" s="81"/>
      <c r="B390" s="81"/>
      <c r="C390" s="81"/>
      <c r="D390" s="81"/>
      <c r="E390" s="81"/>
      <c r="F390" s="81"/>
    </row>
    <row r="391" spans="1:6" ht="15.75" x14ac:dyDescent="0.25">
      <c r="A391" s="81"/>
      <c r="B391" s="81"/>
      <c r="C391" s="81"/>
      <c r="D391" s="81"/>
      <c r="E391" s="81"/>
      <c r="F391" s="81"/>
    </row>
    <row r="392" spans="1:6" ht="15.75" x14ac:dyDescent="0.25">
      <c r="A392" s="81"/>
      <c r="B392" s="81"/>
      <c r="C392" s="81"/>
      <c r="D392" s="81"/>
      <c r="E392" s="81"/>
      <c r="F392" s="81"/>
    </row>
    <row r="393" spans="1:6" ht="15.75" x14ac:dyDescent="0.25">
      <c r="A393" s="81"/>
      <c r="B393" s="81"/>
      <c r="C393" s="81"/>
      <c r="D393" s="81"/>
      <c r="E393" s="81"/>
      <c r="F393" s="81"/>
    </row>
    <row r="394" spans="1:6" ht="15.75" x14ac:dyDescent="0.25">
      <c r="A394" s="81"/>
      <c r="B394" s="81"/>
      <c r="C394" s="81"/>
      <c r="D394" s="81"/>
      <c r="E394" s="81"/>
      <c r="F394" s="81"/>
    </row>
    <row r="395" spans="1:6" ht="15.75" x14ac:dyDescent="0.25">
      <c r="A395" s="81"/>
      <c r="B395" s="81"/>
      <c r="C395" s="81"/>
      <c r="D395" s="81"/>
      <c r="E395" s="81"/>
      <c r="F395" s="81"/>
    </row>
    <row r="396" spans="1:6" ht="15.75" x14ac:dyDescent="0.25">
      <c r="A396" s="81"/>
      <c r="B396" s="81"/>
      <c r="C396" s="81"/>
      <c r="D396" s="81"/>
      <c r="E396" s="81"/>
      <c r="F396" s="81"/>
    </row>
    <row r="397" spans="1:6" ht="15.75" x14ac:dyDescent="0.25">
      <c r="A397" s="81"/>
      <c r="B397" s="81"/>
      <c r="C397" s="81"/>
      <c r="D397" s="81"/>
      <c r="E397" s="81"/>
      <c r="F397" s="81"/>
    </row>
    <row r="398" spans="1:6" ht="15.75" x14ac:dyDescent="0.25">
      <c r="A398" s="81"/>
      <c r="B398" s="81"/>
      <c r="C398" s="81"/>
      <c r="D398" s="81"/>
      <c r="E398" s="81"/>
      <c r="F398" s="81"/>
    </row>
    <row r="399" spans="1:6" ht="15.75" x14ac:dyDescent="0.25">
      <c r="A399" s="81"/>
      <c r="B399" s="81"/>
      <c r="C399" s="81"/>
      <c r="D399" s="81"/>
      <c r="E399" s="81"/>
      <c r="F399" s="81"/>
    </row>
    <row r="400" spans="1:6" ht="15.75" x14ac:dyDescent="0.25">
      <c r="A400" s="81"/>
      <c r="B400" s="81"/>
      <c r="C400" s="81"/>
      <c r="D400" s="81"/>
      <c r="E400" s="81"/>
      <c r="F400" s="81"/>
    </row>
    <row r="401" spans="1:6" ht="15.75" x14ac:dyDescent="0.25">
      <c r="A401" s="81"/>
      <c r="B401" s="81"/>
      <c r="C401" s="81"/>
      <c r="D401" s="81"/>
      <c r="E401" s="81"/>
      <c r="F401" s="81"/>
    </row>
    <row r="402" spans="1:6" ht="15.75" x14ac:dyDescent="0.25">
      <c r="A402" s="81"/>
      <c r="B402" s="81"/>
      <c r="C402" s="81"/>
      <c r="D402" s="81"/>
      <c r="E402" s="81"/>
      <c r="F402" s="81"/>
    </row>
    <row r="403" spans="1:6" ht="15.75" x14ac:dyDescent="0.25">
      <c r="A403" s="81"/>
      <c r="B403" s="81"/>
      <c r="C403" s="81"/>
      <c r="D403" s="81"/>
      <c r="E403" s="81"/>
      <c r="F403" s="81"/>
    </row>
    <row r="404" spans="1:6" ht="15.75" x14ac:dyDescent="0.25">
      <c r="A404" s="81"/>
      <c r="B404" s="81"/>
      <c r="C404" s="81"/>
      <c r="D404" s="81"/>
      <c r="E404" s="81"/>
      <c r="F404" s="81"/>
    </row>
    <row r="405" spans="1:6" ht="15.75" x14ac:dyDescent="0.25">
      <c r="A405" s="81"/>
      <c r="B405" s="81"/>
      <c r="C405" s="81"/>
      <c r="D405" s="81"/>
      <c r="E405" s="81"/>
      <c r="F405" s="81"/>
    </row>
  </sheetData>
  <mergeCells count="159">
    <mergeCell ref="B365:F365"/>
    <mergeCell ref="B346:F346"/>
    <mergeCell ref="A352:A353"/>
    <mergeCell ref="B352:B353"/>
    <mergeCell ref="C352:E352"/>
    <mergeCell ref="F352:F353"/>
    <mergeCell ref="B354:F354"/>
    <mergeCell ref="A363:A364"/>
    <mergeCell ref="B363:B364"/>
    <mergeCell ref="C363:E363"/>
    <mergeCell ref="F363:F364"/>
    <mergeCell ref="A331:F331"/>
    <mergeCell ref="A333:F333"/>
    <mergeCell ref="B335:F337"/>
    <mergeCell ref="A341:F341"/>
    <mergeCell ref="A342:F342"/>
    <mergeCell ref="A344:A345"/>
    <mergeCell ref="B344:B345"/>
    <mergeCell ref="C344:E344"/>
    <mergeCell ref="F344:F345"/>
    <mergeCell ref="A317:A318"/>
    <mergeCell ref="B317:B318"/>
    <mergeCell ref="C317:E317"/>
    <mergeCell ref="F317:F318"/>
    <mergeCell ref="B319:F319"/>
    <mergeCell ref="A330:F330"/>
    <mergeCell ref="A305:F305"/>
    <mergeCell ref="A307:A308"/>
    <mergeCell ref="B307:B308"/>
    <mergeCell ref="C307:E307"/>
    <mergeCell ref="F307:F308"/>
    <mergeCell ref="B309:F309"/>
    <mergeCell ref="B279:F279"/>
    <mergeCell ref="A289:F289"/>
    <mergeCell ref="A290:F290"/>
    <mergeCell ref="A292:F292"/>
    <mergeCell ref="B298:F300"/>
    <mergeCell ref="A304:F304"/>
    <mergeCell ref="A277:A278"/>
    <mergeCell ref="B277:B278"/>
    <mergeCell ref="C277:E277"/>
    <mergeCell ref="F277:F278"/>
    <mergeCell ref="A266:F266"/>
    <mergeCell ref="A268:A269"/>
    <mergeCell ref="B268:B269"/>
    <mergeCell ref="C268:E268"/>
    <mergeCell ref="F268:F269"/>
    <mergeCell ref="B270:F270"/>
    <mergeCell ref="B241:F241"/>
    <mergeCell ref="A252:F252"/>
    <mergeCell ref="A253:F253"/>
    <mergeCell ref="A255:F255"/>
    <mergeCell ref="B259:F261"/>
    <mergeCell ref="A265:F265"/>
    <mergeCell ref="A230:A231"/>
    <mergeCell ref="B230:B231"/>
    <mergeCell ref="C230:E230"/>
    <mergeCell ref="F230:F231"/>
    <mergeCell ref="B232:F232"/>
    <mergeCell ref="A239:A240"/>
    <mergeCell ref="B239:B240"/>
    <mergeCell ref="C239:E239"/>
    <mergeCell ref="F239:F240"/>
    <mergeCell ref="A215:F215"/>
    <mergeCell ref="A216:F216"/>
    <mergeCell ref="A218:F218"/>
    <mergeCell ref="B221:F223"/>
    <mergeCell ref="A227:F227"/>
    <mergeCell ref="A228:F228"/>
    <mergeCell ref="B195:F195"/>
    <mergeCell ref="A203:A204"/>
    <mergeCell ref="B203:B204"/>
    <mergeCell ref="C203:E203"/>
    <mergeCell ref="F203:F204"/>
    <mergeCell ref="B205:F205"/>
    <mergeCell ref="A179:F179"/>
    <mergeCell ref="A181:F181"/>
    <mergeCell ref="B184:F186"/>
    <mergeCell ref="A190:F190"/>
    <mergeCell ref="A191:F191"/>
    <mergeCell ref="A193:A194"/>
    <mergeCell ref="B193:B194"/>
    <mergeCell ref="C193:E193"/>
    <mergeCell ref="F193:F194"/>
    <mergeCell ref="A165:A166"/>
    <mergeCell ref="B165:B166"/>
    <mergeCell ref="C165:E165"/>
    <mergeCell ref="F165:F166"/>
    <mergeCell ref="B167:F167"/>
    <mergeCell ref="A178:F178"/>
    <mergeCell ref="A155:A156"/>
    <mergeCell ref="B155:B156"/>
    <mergeCell ref="C155:E155"/>
    <mergeCell ref="F155:F156"/>
    <mergeCell ref="B157:F157"/>
    <mergeCell ref="A140:F140"/>
    <mergeCell ref="A141:F141"/>
    <mergeCell ref="A143:F143"/>
    <mergeCell ref="B146:F148"/>
    <mergeCell ref="A152:F152"/>
    <mergeCell ref="A153:F153"/>
    <mergeCell ref="B120:F120"/>
    <mergeCell ref="A128:A129"/>
    <mergeCell ref="B128:B129"/>
    <mergeCell ref="C128:E128"/>
    <mergeCell ref="F128:F129"/>
    <mergeCell ref="B130:F130"/>
    <mergeCell ref="A101:F101"/>
    <mergeCell ref="A103:F103"/>
    <mergeCell ref="B109:F111"/>
    <mergeCell ref="A115:F115"/>
    <mergeCell ref="A116:F116"/>
    <mergeCell ref="A118:A119"/>
    <mergeCell ref="B118:B119"/>
    <mergeCell ref="C118:E118"/>
    <mergeCell ref="F118:F119"/>
    <mergeCell ref="A88:A89"/>
    <mergeCell ref="B88:B89"/>
    <mergeCell ref="C88:E88"/>
    <mergeCell ref="F88:F89"/>
    <mergeCell ref="B90:F90"/>
    <mergeCell ref="A100:F100"/>
    <mergeCell ref="A78:F78"/>
    <mergeCell ref="A80:A81"/>
    <mergeCell ref="B80:B81"/>
    <mergeCell ref="C80:E80"/>
    <mergeCell ref="F80:F81"/>
    <mergeCell ref="B82:F82"/>
    <mergeCell ref="A64:F64"/>
    <mergeCell ref="A66:F66"/>
    <mergeCell ref="B71:F73"/>
    <mergeCell ref="A77:F77"/>
    <mergeCell ref="B44:F44"/>
    <mergeCell ref="B33:F35"/>
    <mergeCell ref="A39:F39"/>
    <mergeCell ref="A51:A52"/>
    <mergeCell ref="B51:B52"/>
    <mergeCell ref="C51:E51"/>
    <mergeCell ref="F51:F52"/>
    <mergeCell ref="A40:F40"/>
    <mergeCell ref="A42:A43"/>
    <mergeCell ref="B42:B43"/>
    <mergeCell ref="C42:E42"/>
    <mergeCell ref="F42:F43"/>
    <mergeCell ref="A31:F31"/>
    <mergeCell ref="A30:F30"/>
    <mergeCell ref="B53:F53"/>
    <mergeCell ref="A63:F63"/>
    <mergeCell ref="B1:F3"/>
    <mergeCell ref="A7:F7"/>
    <mergeCell ref="A8:F8"/>
    <mergeCell ref="A10:A11"/>
    <mergeCell ref="B10:B11"/>
    <mergeCell ref="C10:E10"/>
    <mergeCell ref="F10:F11"/>
    <mergeCell ref="A28:F28"/>
    <mergeCell ref="A12:F12"/>
    <mergeCell ref="A13:F13"/>
    <mergeCell ref="A18:F18"/>
  </mergeCells>
  <pageMargins left="0.25" right="0.25" top="0.75" bottom="0.75" header="0.3" footer="0.3"/>
  <pageSetup paperSize="9" scale="9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1"/>
  <sheetViews>
    <sheetView tabSelected="1" workbookViewId="0">
      <selection activeCell="I10" sqref="I10"/>
    </sheetView>
  </sheetViews>
  <sheetFormatPr defaultRowHeight="15" x14ac:dyDescent="0.25"/>
  <cols>
    <col min="1" max="1" width="40.85546875" customWidth="1"/>
    <col min="2" max="2" width="11.140625" customWidth="1"/>
    <col min="3" max="4" width="8.5703125" customWidth="1"/>
    <col min="5" max="5" width="10.85546875" customWidth="1"/>
    <col min="6" max="6" width="12.85546875" customWidth="1"/>
  </cols>
  <sheetData>
    <row r="1" spans="1:6" ht="8.25" customHeight="1" x14ac:dyDescent="0.25">
      <c r="A1" s="1"/>
      <c r="B1" s="208" t="s">
        <v>124</v>
      </c>
      <c r="C1" s="208"/>
      <c r="D1" s="208"/>
      <c r="E1" s="208"/>
      <c r="F1" s="208"/>
    </row>
    <row r="2" spans="1:6" x14ac:dyDescent="0.25">
      <c r="A2" s="1"/>
      <c r="B2" s="209"/>
      <c r="C2" s="209"/>
      <c r="D2" s="209"/>
      <c r="E2" s="209"/>
      <c r="F2" s="209"/>
    </row>
    <row r="3" spans="1:6" ht="30.75" customHeight="1" x14ac:dyDescent="0.25">
      <c r="A3" s="1"/>
      <c r="B3" s="209"/>
      <c r="C3" s="209"/>
      <c r="D3" s="209"/>
      <c r="E3" s="209"/>
      <c r="F3" s="209"/>
    </row>
    <row r="4" spans="1:6" ht="0.75" customHeight="1" x14ac:dyDescent="0.25">
      <c r="A4" s="2"/>
      <c r="B4" s="3"/>
      <c r="C4" s="3"/>
      <c r="D4" s="3"/>
      <c r="E4" s="3"/>
      <c r="F4" s="3"/>
    </row>
    <row r="5" spans="1:6" ht="22.5" customHeight="1" x14ac:dyDescent="0.25">
      <c r="A5" s="4"/>
      <c r="B5" s="5" t="s">
        <v>79</v>
      </c>
      <c r="C5" s="5"/>
      <c r="D5" s="5"/>
      <c r="E5" s="5"/>
      <c r="F5" s="5"/>
    </row>
    <row r="6" spans="1:6" x14ac:dyDescent="0.25">
      <c r="A6" s="6"/>
      <c r="B6" s="7" t="s">
        <v>62</v>
      </c>
      <c r="C6" s="7"/>
      <c r="D6" s="7"/>
      <c r="E6" s="7"/>
      <c r="F6" s="7"/>
    </row>
    <row r="7" spans="1:6" x14ac:dyDescent="0.25">
      <c r="A7" s="210" t="s">
        <v>109</v>
      </c>
      <c r="B7" s="211"/>
      <c r="C7" s="211"/>
      <c r="D7" s="211"/>
      <c r="E7" s="211"/>
      <c r="F7" s="211"/>
    </row>
    <row r="8" spans="1:6" x14ac:dyDescent="0.25">
      <c r="A8" s="212"/>
      <c r="B8" s="212"/>
      <c r="C8" s="212"/>
      <c r="D8" s="212"/>
      <c r="E8" s="212"/>
      <c r="F8" s="212"/>
    </row>
    <row r="9" spans="1:6" ht="3.75" customHeight="1" thickBot="1" x14ac:dyDescent="0.3">
      <c r="A9" s="8"/>
      <c r="B9" s="3"/>
      <c r="C9" s="3"/>
      <c r="D9" s="3"/>
      <c r="E9" s="3"/>
      <c r="F9" s="3"/>
    </row>
    <row r="10" spans="1:6" ht="15.75" x14ac:dyDescent="0.25">
      <c r="A10" s="213" t="s">
        <v>4</v>
      </c>
      <c r="B10" s="215" t="s">
        <v>5</v>
      </c>
      <c r="C10" s="217" t="s">
        <v>6</v>
      </c>
      <c r="D10" s="217"/>
      <c r="E10" s="217"/>
      <c r="F10" s="218" t="s">
        <v>7</v>
      </c>
    </row>
    <row r="11" spans="1:6" ht="30" customHeight="1" x14ac:dyDescent="0.25">
      <c r="A11" s="214"/>
      <c r="B11" s="216"/>
      <c r="C11" s="123" t="s">
        <v>8</v>
      </c>
      <c r="D11" s="123" t="s">
        <v>9</v>
      </c>
      <c r="E11" s="123" t="s">
        <v>10</v>
      </c>
      <c r="F11" s="219"/>
    </row>
    <row r="12" spans="1:6" ht="30" customHeight="1" x14ac:dyDescent="0.25">
      <c r="A12" s="247" t="s">
        <v>98</v>
      </c>
      <c r="B12" s="248"/>
      <c r="C12" s="248"/>
      <c r="D12" s="248"/>
      <c r="E12" s="248"/>
      <c r="F12" s="249"/>
    </row>
    <row r="13" spans="1:6" s="119" customFormat="1" ht="16.5" customHeight="1" x14ac:dyDescent="0.25">
      <c r="A13" s="223" t="s">
        <v>96</v>
      </c>
      <c r="B13" s="224"/>
      <c r="C13" s="224"/>
      <c r="D13" s="224"/>
      <c r="E13" s="224"/>
      <c r="F13" s="225"/>
    </row>
    <row r="14" spans="1:6" s="119" customFormat="1" ht="21.75" customHeight="1" x14ac:dyDescent="0.25">
      <c r="A14" s="154" t="s">
        <v>108</v>
      </c>
      <c r="B14" s="131">
        <v>300</v>
      </c>
      <c r="C14" s="132">
        <v>5.68</v>
      </c>
      <c r="D14" s="132">
        <v>6.8943000000000003</v>
      </c>
      <c r="E14" s="132">
        <v>38.06</v>
      </c>
      <c r="F14" s="155">
        <v>240.64</v>
      </c>
    </row>
    <row r="15" spans="1:6" s="119" customFormat="1" ht="19.5" customHeight="1" x14ac:dyDescent="0.25">
      <c r="A15" s="154" t="s">
        <v>15</v>
      </c>
      <c r="B15" s="136">
        <v>200</v>
      </c>
      <c r="C15" s="132">
        <v>0.1</v>
      </c>
      <c r="D15" s="132">
        <v>0</v>
      </c>
      <c r="E15" s="132">
        <v>14.97</v>
      </c>
      <c r="F15" s="155">
        <v>57.65</v>
      </c>
    </row>
    <row r="16" spans="1:6" s="119" customFormat="1" ht="15.75" customHeight="1" x14ac:dyDescent="0.25">
      <c r="A16" s="164" t="s">
        <v>100</v>
      </c>
      <c r="B16" s="136">
        <v>50</v>
      </c>
      <c r="C16" s="134">
        <v>5.8</v>
      </c>
      <c r="D16" s="134">
        <v>8.875</v>
      </c>
      <c r="E16" s="134">
        <v>15.005000000000001</v>
      </c>
      <c r="F16" s="165">
        <v>165.65</v>
      </c>
    </row>
    <row r="17" spans="1:6" s="119" customFormat="1" ht="16.5" customHeight="1" x14ac:dyDescent="0.25">
      <c r="A17" s="154" t="s">
        <v>94</v>
      </c>
      <c r="B17" s="133">
        <v>550</v>
      </c>
      <c r="C17" s="135">
        <f>SUM(C14:C16)</f>
        <v>11.579999999999998</v>
      </c>
      <c r="D17" s="135">
        <f>SUM(D14:D16)</f>
        <v>15.769300000000001</v>
      </c>
      <c r="E17" s="135">
        <f>SUM(E14:E16)</f>
        <v>68.034999999999997</v>
      </c>
      <c r="F17" s="194">
        <f>SUM(F14:F16)</f>
        <v>463.93999999999994</v>
      </c>
    </row>
    <row r="18" spans="1:6" s="119" customFormat="1" ht="16.5" customHeight="1" x14ac:dyDescent="0.25">
      <c r="A18" s="223" t="s">
        <v>97</v>
      </c>
      <c r="B18" s="224"/>
      <c r="C18" s="224"/>
      <c r="D18" s="224"/>
      <c r="E18" s="224"/>
      <c r="F18" s="225"/>
    </row>
    <row r="19" spans="1:6" s="119" customFormat="1" ht="16.5" customHeight="1" x14ac:dyDescent="0.25">
      <c r="A19" s="172" t="s">
        <v>63</v>
      </c>
      <c r="B19" s="139">
        <v>250</v>
      </c>
      <c r="C19" s="132">
        <v>2.12</v>
      </c>
      <c r="D19" s="132">
        <v>2.85</v>
      </c>
      <c r="E19" s="132">
        <v>17.309999999999999</v>
      </c>
      <c r="F19" s="155">
        <v>104.33</v>
      </c>
    </row>
    <row r="20" spans="1:6" s="119" customFormat="1" ht="19.5" customHeight="1" x14ac:dyDescent="0.25">
      <c r="A20" s="172" t="s">
        <v>13</v>
      </c>
      <c r="B20" s="139">
        <v>90</v>
      </c>
      <c r="C20" s="132">
        <v>18.989999999999998</v>
      </c>
      <c r="D20" s="132">
        <v>12.24</v>
      </c>
      <c r="E20" s="132">
        <v>0</v>
      </c>
      <c r="F20" s="155">
        <v>185.63</v>
      </c>
    </row>
    <row r="21" spans="1:6" s="119" customFormat="1" ht="16.5" customHeight="1" x14ac:dyDescent="0.25">
      <c r="A21" s="154" t="s">
        <v>37</v>
      </c>
      <c r="B21" s="133">
        <v>150</v>
      </c>
      <c r="C21" s="132">
        <v>8.69</v>
      </c>
      <c r="D21" s="132">
        <v>5.78</v>
      </c>
      <c r="E21" s="132">
        <v>38.770000000000003</v>
      </c>
      <c r="F21" s="155">
        <v>237.56</v>
      </c>
    </row>
    <row r="22" spans="1:6" s="119" customFormat="1" ht="23.45" customHeight="1" x14ac:dyDescent="0.25">
      <c r="A22" s="154" t="s">
        <v>112</v>
      </c>
      <c r="B22" s="133">
        <v>60</v>
      </c>
      <c r="C22" s="132">
        <v>0.85499999999999998</v>
      </c>
      <c r="D22" s="132">
        <v>3.05</v>
      </c>
      <c r="E22" s="132">
        <v>5.01</v>
      </c>
      <c r="F22" s="155">
        <v>50.91</v>
      </c>
    </row>
    <row r="23" spans="1:6" s="120" customFormat="1" ht="22.5" customHeight="1" x14ac:dyDescent="0.25">
      <c r="A23" s="154" t="s">
        <v>25</v>
      </c>
      <c r="B23" s="133">
        <v>200</v>
      </c>
      <c r="C23" s="134">
        <v>0.44</v>
      </c>
      <c r="D23" s="134">
        <v>0</v>
      </c>
      <c r="E23" s="134">
        <v>31.76</v>
      </c>
      <c r="F23" s="165">
        <v>126.4</v>
      </c>
    </row>
    <row r="24" spans="1:6" s="119" customFormat="1" ht="16.5" customHeight="1" x14ac:dyDescent="0.25">
      <c r="A24" s="197" t="s">
        <v>26</v>
      </c>
      <c r="B24" s="198">
        <v>30</v>
      </c>
      <c r="C24" s="199">
        <v>1.54</v>
      </c>
      <c r="D24" s="199">
        <v>5.4</v>
      </c>
      <c r="E24" s="199">
        <v>9.9600000000000009</v>
      </c>
      <c r="F24" s="200">
        <v>52.4</v>
      </c>
    </row>
    <row r="25" spans="1:6" s="119" customFormat="1" ht="16.5" customHeight="1" x14ac:dyDescent="0.25">
      <c r="A25" s="197" t="s">
        <v>27</v>
      </c>
      <c r="B25" s="198">
        <v>30</v>
      </c>
      <c r="C25" s="199">
        <v>1.98</v>
      </c>
      <c r="D25" s="199">
        <v>0.36</v>
      </c>
      <c r="E25" s="199">
        <v>10.26</v>
      </c>
      <c r="F25" s="200">
        <v>54.3</v>
      </c>
    </row>
    <row r="26" spans="1:6" s="119" customFormat="1" ht="16.5" customHeight="1" thickBot="1" x14ac:dyDescent="0.3">
      <c r="A26" s="192" t="s">
        <v>113</v>
      </c>
      <c r="B26" s="193">
        <v>810</v>
      </c>
      <c r="C26" s="158">
        <f>SUM(C19:C25)</f>
        <v>34.614999999999995</v>
      </c>
      <c r="D26" s="158">
        <f t="shared" ref="D26:F26" si="0">SUM(D19:D25)</f>
        <v>29.68</v>
      </c>
      <c r="E26" s="158">
        <f t="shared" si="0"/>
        <v>113.07000000000001</v>
      </c>
      <c r="F26" s="158">
        <f t="shared" si="0"/>
        <v>811.52999999999986</v>
      </c>
    </row>
    <row r="27" spans="1:6" s="119" customFormat="1" ht="16.5" customHeight="1" x14ac:dyDescent="0.25">
      <c r="A27" s="189"/>
      <c r="B27" s="189"/>
      <c r="C27" s="190"/>
      <c r="D27" s="190"/>
      <c r="E27" s="190"/>
      <c r="F27" s="190"/>
    </row>
    <row r="28" spans="1:6" ht="16.5" customHeight="1" x14ac:dyDescent="0.25">
      <c r="A28" s="204" t="s">
        <v>29</v>
      </c>
      <c r="B28" s="245"/>
      <c r="C28" s="245"/>
      <c r="D28" s="245"/>
      <c r="E28" s="245"/>
      <c r="F28" s="245"/>
    </row>
    <row r="29" spans="1:6" ht="16.5" customHeight="1" x14ac:dyDescent="0.25">
      <c r="A29" s="147"/>
      <c r="B29" s="148"/>
      <c r="C29" s="148"/>
      <c r="D29" s="148"/>
      <c r="E29" s="148"/>
      <c r="F29" s="148"/>
    </row>
    <row r="30" spans="1:6" ht="16.5" customHeight="1" x14ac:dyDescent="0.25">
      <c r="A30" s="204" t="s">
        <v>28</v>
      </c>
      <c r="B30" s="245"/>
      <c r="C30" s="245"/>
      <c r="D30" s="245"/>
      <c r="E30" s="245"/>
      <c r="F30" s="245"/>
    </row>
    <row r="31" spans="1:6" ht="16.5" customHeight="1" x14ac:dyDescent="0.25">
      <c r="A31" s="203" t="s">
        <v>30</v>
      </c>
      <c r="B31" s="203"/>
      <c r="C31" s="203"/>
      <c r="D31" s="203"/>
      <c r="E31" s="203"/>
      <c r="F31" s="203"/>
    </row>
  </sheetData>
  <mergeCells count="13">
    <mergeCell ref="A28:F28"/>
    <mergeCell ref="A30:F30"/>
    <mergeCell ref="A31:F31"/>
    <mergeCell ref="B1:F3"/>
    <mergeCell ref="A7:F7"/>
    <mergeCell ref="A8:F8"/>
    <mergeCell ref="A10:A11"/>
    <mergeCell ref="B10:B11"/>
    <mergeCell ref="C10:E10"/>
    <mergeCell ref="F10:F11"/>
    <mergeCell ref="A12:F12"/>
    <mergeCell ref="A13:F13"/>
    <mergeCell ref="A18:F18"/>
  </mergeCells>
  <pageMargins left="0.25" right="0.25" top="0.75" bottom="0.75" header="0.3" footer="0.3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99"/>
  <sheetViews>
    <sheetView workbookViewId="0">
      <selection activeCell="M18" sqref="M18"/>
    </sheetView>
  </sheetViews>
  <sheetFormatPr defaultRowHeight="15" x14ac:dyDescent="0.25"/>
  <cols>
    <col min="1" max="1" width="33.28515625" customWidth="1"/>
    <col min="2" max="2" width="11.140625" customWidth="1"/>
    <col min="3" max="4" width="8.5703125" customWidth="1"/>
    <col min="5" max="5" width="9" customWidth="1"/>
    <col min="6" max="6" width="8.85546875" customWidth="1"/>
  </cols>
  <sheetData>
    <row r="1" spans="1:6" ht="8.25" customHeight="1" x14ac:dyDescent="0.25">
      <c r="A1" s="1"/>
      <c r="B1" s="208" t="s">
        <v>99</v>
      </c>
      <c r="C1" s="208"/>
      <c r="D1" s="208"/>
      <c r="E1" s="208"/>
      <c r="F1" s="208"/>
    </row>
    <row r="2" spans="1:6" x14ac:dyDescent="0.25">
      <c r="A2" s="1"/>
      <c r="B2" s="209"/>
      <c r="C2" s="209"/>
      <c r="D2" s="209"/>
      <c r="E2" s="209"/>
      <c r="F2" s="209"/>
    </row>
    <row r="3" spans="1:6" ht="25.5" customHeight="1" x14ac:dyDescent="0.25">
      <c r="A3" s="1"/>
      <c r="B3" s="209"/>
      <c r="C3" s="209"/>
      <c r="D3" s="209"/>
      <c r="E3" s="209"/>
      <c r="F3" s="209"/>
    </row>
    <row r="4" spans="1:6" ht="0.75" customHeight="1" x14ac:dyDescent="0.25">
      <c r="A4" s="2"/>
      <c r="B4" s="3"/>
      <c r="C4" s="3"/>
      <c r="D4" s="3"/>
      <c r="E4" s="3"/>
      <c r="F4" s="3"/>
    </row>
    <row r="5" spans="1:6" ht="22.5" customHeight="1" x14ac:dyDescent="0.25">
      <c r="A5" s="4"/>
      <c r="B5" s="5" t="s">
        <v>92</v>
      </c>
      <c r="C5" s="5"/>
      <c r="D5" s="5"/>
      <c r="E5" s="5"/>
      <c r="F5" s="5"/>
    </row>
    <row r="6" spans="1:6" x14ac:dyDescent="0.25">
      <c r="A6" s="6"/>
      <c r="B6" s="7" t="s">
        <v>62</v>
      </c>
      <c r="C6" s="7"/>
      <c r="D6" s="7"/>
      <c r="E6" s="7"/>
      <c r="F6" s="7"/>
    </row>
    <row r="7" spans="1:6" x14ac:dyDescent="0.25">
      <c r="A7" s="210" t="s">
        <v>3</v>
      </c>
      <c r="B7" s="211"/>
      <c r="C7" s="211"/>
      <c r="D7" s="211"/>
      <c r="E7" s="211"/>
      <c r="F7" s="211"/>
    </row>
    <row r="8" spans="1:6" x14ac:dyDescent="0.25">
      <c r="A8" s="246" t="s">
        <v>93</v>
      </c>
      <c r="B8" s="246"/>
      <c r="C8" s="246"/>
      <c r="D8" s="246"/>
      <c r="E8" s="246"/>
      <c r="F8" s="246"/>
    </row>
    <row r="9" spans="1:6" ht="3.75" customHeight="1" thickBot="1" x14ac:dyDescent="0.3">
      <c r="A9" s="8"/>
      <c r="B9" s="3"/>
      <c r="C9" s="3"/>
      <c r="D9" s="3"/>
      <c r="E9" s="3"/>
      <c r="F9" s="3"/>
    </row>
    <row r="10" spans="1:6" x14ac:dyDescent="0.25">
      <c r="A10" s="253" t="s">
        <v>4</v>
      </c>
      <c r="B10" s="255" t="s">
        <v>5</v>
      </c>
      <c r="C10" s="257" t="s">
        <v>6</v>
      </c>
      <c r="D10" s="257"/>
      <c r="E10" s="257"/>
      <c r="F10" s="258" t="s">
        <v>7</v>
      </c>
    </row>
    <row r="11" spans="1:6" ht="30" customHeight="1" x14ac:dyDescent="0.25">
      <c r="A11" s="254"/>
      <c r="B11" s="256"/>
      <c r="C11" s="9" t="s">
        <v>8</v>
      </c>
      <c r="D11" s="9" t="s">
        <v>9</v>
      </c>
      <c r="E11" s="9" t="s">
        <v>10</v>
      </c>
      <c r="F11" s="259"/>
    </row>
    <row r="12" spans="1:6" ht="18" customHeight="1" x14ac:dyDescent="0.25">
      <c r="A12" s="10" t="s">
        <v>85</v>
      </c>
      <c r="B12" s="264"/>
      <c r="C12" s="264"/>
      <c r="D12" s="264"/>
      <c r="E12" s="264"/>
      <c r="F12" s="265"/>
    </row>
    <row r="13" spans="1:6" ht="18" customHeight="1" x14ac:dyDescent="0.25">
      <c r="A13" s="10"/>
      <c r="B13" s="125"/>
      <c r="C13" s="125"/>
      <c r="D13" s="125"/>
      <c r="E13" s="125"/>
      <c r="F13" s="126"/>
    </row>
    <row r="14" spans="1:6" ht="18.75" customHeight="1" x14ac:dyDescent="0.3">
      <c r="A14" s="31"/>
      <c r="B14" s="12"/>
      <c r="C14" s="13"/>
      <c r="D14" s="13"/>
      <c r="E14" s="13"/>
      <c r="F14" s="14"/>
    </row>
    <row r="15" spans="1:6" ht="18.75" customHeight="1" x14ac:dyDescent="0.3">
      <c r="A15" s="16"/>
      <c r="B15" s="12"/>
      <c r="C15" s="13"/>
      <c r="D15" s="13"/>
      <c r="E15" s="13"/>
      <c r="F15" s="14"/>
    </row>
    <row r="16" spans="1:6" ht="18.75" customHeight="1" x14ac:dyDescent="0.3">
      <c r="A16" s="16"/>
      <c r="B16" s="12"/>
      <c r="C16" s="13"/>
      <c r="D16" s="13"/>
      <c r="E16" s="13"/>
      <c r="F16" s="14"/>
    </row>
    <row r="17" spans="1:6" ht="18.75" customHeight="1" x14ac:dyDescent="0.3">
      <c r="A17" s="31"/>
      <c r="B17" s="12"/>
      <c r="C17" s="13"/>
      <c r="D17" s="13"/>
      <c r="E17" s="13"/>
      <c r="F17" s="14"/>
    </row>
    <row r="18" spans="1:6" ht="18.75" customHeight="1" thickBot="1" x14ac:dyDescent="0.35">
      <c r="A18" s="52"/>
      <c r="B18" s="53"/>
      <c r="C18" s="54"/>
      <c r="D18" s="54"/>
      <c r="E18" s="54"/>
      <c r="F18" s="55"/>
    </row>
    <row r="19" spans="1:6" ht="26.25" customHeight="1" thickBot="1" x14ac:dyDescent="0.35">
      <c r="A19" s="56"/>
      <c r="B19" s="57" t="s">
        <v>17</v>
      </c>
      <c r="C19" s="57"/>
      <c r="D19" s="57"/>
      <c r="E19" s="57"/>
      <c r="F19" s="58"/>
    </row>
    <row r="20" spans="1:6" ht="19.5" customHeight="1" x14ac:dyDescent="0.25">
      <c r="A20" s="10" t="s">
        <v>89</v>
      </c>
      <c r="B20" s="264"/>
      <c r="C20" s="264"/>
      <c r="D20" s="264"/>
      <c r="E20" s="264"/>
      <c r="F20" s="265"/>
    </row>
    <row r="21" spans="1:6" ht="21" customHeight="1" thickBot="1" x14ac:dyDescent="0.3">
      <c r="A21" s="10"/>
      <c r="B21" s="62"/>
      <c r="C21" s="62"/>
      <c r="D21" s="62"/>
      <c r="E21" s="62"/>
      <c r="F21" s="63"/>
    </row>
    <row r="22" spans="1:6" ht="26.25" customHeight="1" thickBot="1" x14ac:dyDescent="0.35">
      <c r="A22" s="56"/>
      <c r="B22" s="57" t="s">
        <v>17</v>
      </c>
      <c r="C22" s="57"/>
      <c r="D22" s="57"/>
      <c r="E22" s="57"/>
      <c r="F22" s="58"/>
    </row>
    <row r="23" spans="1:6" ht="18.75" hidden="1" customHeight="1" x14ac:dyDescent="0.25">
      <c r="A23" s="278" t="s">
        <v>4</v>
      </c>
      <c r="B23" s="280" t="s">
        <v>5</v>
      </c>
      <c r="C23" s="282" t="s">
        <v>6</v>
      </c>
      <c r="D23" s="283"/>
      <c r="E23" s="284"/>
      <c r="F23" s="285" t="s">
        <v>7</v>
      </c>
    </row>
    <row r="24" spans="1:6" ht="21" hidden="1" customHeight="1" x14ac:dyDescent="0.25">
      <c r="A24" s="279"/>
      <c r="B24" s="281"/>
      <c r="C24" s="9" t="s">
        <v>8</v>
      </c>
      <c r="D24" s="9" t="s">
        <v>9</v>
      </c>
      <c r="E24" s="9" t="s">
        <v>10</v>
      </c>
      <c r="F24" s="286"/>
    </row>
    <row r="25" spans="1:6" ht="19.5" customHeight="1" x14ac:dyDescent="0.25">
      <c r="A25" s="10" t="s">
        <v>86</v>
      </c>
      <c r="B25" s="264"/>
      <c r="C25" s="264"/>
      <c r="D25" s="264"/>
      <c r="E25" s="264"/>
      <c r="F25" s="265"/>
    </row>
    <row r="26" spans="1:6" ht="17.25" customHeight="1" x14ac:dyDescent="0.3">
      <c r="A26" s="22"/>
      <c r="B26" s="23"/>
      <c r="C26" s="24"/>
      <c r="D26" s="24"/>
      <c r="E26" s="24"/>
      <c r="F26" s="25"/>
    </row>
    <row r="27" spans="1:6" ht="17.25" customHeight="1" x14ac:dyDescent="0.3">
      <c r="A27" s="22"/>
      <c r="B27" s="23"/>
      <c r="C27" s="24"/>
      <c r="D27" s="24"/>
      <c r="E27" s="24"/>
      <c r="F27" s="25"/>
    </row>
    <row r="28" spans="1:6" ht="17.25" customHeight="1" x14ac:dyDescent="0.3">
      <c r="A28" s="16"/>
      <c r="B28" s="17"/>
      <c r="C28" s="26"/>
      <c r="D28" s="26"/>
      <c r="E28" s="26"/>
      <c r="F28" s="27"/>
    </row>
    <row r="29" spans="1:6" ht="17.25" customHeight="1" x14ac:dyDescent="0.3">
      <c r="A29" s="16"/>
      <c r="B29" s="17"/>
      <c r="C29" s="26"/>
      <c r="D29" s="26"/>
      <c r="E29" s="26"/>
      <c r="F29" s="27"/>
    </row>
    <row r="30" spans="1:6" ht="17.25" customHeight="1" x14ac:dyDescent="0.3">
      <c r="A30" s="16"/>
      <c r="B30" s="17"/>
      <c r="C30" s="26"/>
      <c r="D30" s="26"/>
      <c r="E30" s="26"/>
      <c r="F30" s="27"/>
    </row>
    <row r="31" spans="1:6" ht="17.25" customHeight="1" x14ac:dyDescent="0.3">
      <c r="A31" s="16"/>
      <c r="B31" s="17"/>
      <c r="C31" s="26"/>
      <c r="D31" s="26"/>
      <c r="E31" s="26"/>
      <c r="F31" s="27"/>
    </row>
    <row r="32" spans="1:6" ht="17.25" customHeight="1" x14ac:dyDescent="0.3">
      <c r="A32" s="16"/>
      <c r="B32" s="17"/>
      <c r="C32" s="26"/>
      <c r="D32" s="26"/>
      <c r="E32" s="26"/>
      <c r="F32" s="27"/>
    </row>
    <row r="33" spans="1:6" ht="17.25" customHeight="1" x14ac:dyDescent="0.3">
      <c r="A33" s="16"/>
      <c r="B33" s="17"/>
      <c r="C33" s="26"/>
      <c r="D33" s="26"/>
      <c r="E33" s="26"/>
      <c r="F33" s="27"/>
    </row>
    <row r="34" spans="1:6" ht="17.25" customHeight="1" thickBot="1" x14ac:dyDescent="0.35">
      <c r="A34" s="37"/>
      <c r="B34" s="38"/>
      <c r="C34" s="59"/>
      <c r="D34" s="59"/>
      <c r="E34" s="59"/>
      <c r="F34" s="60"/>
    </row>
    <row r="35" spans="1:6" ht="22.5" customHeight="1" thickBot="1" x14ac:dyDescent="0.35">
      <c r="A35" s="61"/>
      <c r="B35" s="57" t="s">
        <v>17</v>
      </c>
      <c r="C35" s="57"/>
      <c r="D35" s="57"/>
      <c r="E35" s="57"/>
      <c r="F35" s="58"/>
    </row>
    <row r="36" spans="1:6" ht="17.25" customHeight="1" x14ac:dyDescent="0.25">
      <c r="A36" s="10" t="s">
        <v>88</v>
      </c>
      <c r="B36" s="264"/>
      <c r="C36" s="264"/>
      <c r="D36" s="264"/>
      <c r="E36" s="264"/>
      <c r="F36" s="265"/>
    </row>
    <row r="37" spans="1:6" ht="16.5" customHeight="1" x14ac:dyDescent="0.3">
      <c r="A37" s="22"/>
      <c r="B37" s="23"/>
      <c r="C37" s="24"/>
      <c r="D37" s="24"/>
      <c r="E37" s="24"/>
      <c r="F37" s="25"/>
    </row>
    <row r="38" spans="1:6" ht="16.5" customHeight="1" x14ac:dyDescent="0.3">
      <c r="A38" s="16"/>
      <c r="B38" s="17"/>
      <c r="C38" s="26"/>
      <c r="D38" s="26"/>
      <c r="E38" s="26"/>
      <c r="F38" s="27"/>
    </row>
    <row r="39" spans="1:6" ht="16.5" customHeight="1" x14ac:dyDescent="0.3">
      <c r="A39" s="16"/>
      <c r="B39" s="17"/>
      <c r="C39" s="26"/>
      <c r="D39" s="26"/>
      <c r="E39" s="26"/>
      <c r="F39" s="27"/>
    </row>
    <row r="40" spans="1:6" ht="16.5" customHeight="1" x14ac:dyDescent="0.3">
      <c r="A40" s="16"/>
      <c r="B40" s="17"/>
      <c r="C40" s="26"/>
      <c r="D40" s="26"/>
      <c r="E40" s="26"/>
      <c r="F40" s="27"/>
    </row>
    <row r="41" spans="1:6" ht="16.5" customHeight="1" x14ac:dyDescent="0.3">
      <c r="A41" s="16"/>
      <c r="B41" s="17"/>
      <c r="C41" s="26"/>
      <c r="D41" s="26"/>
      <c r="E41" s="26"/>
      <c r="F41" s="27"/>
    </row>
    <row r="42" spans="1:6" ht="16.5" customHeight="1" x14ac:dyDescent="0.3">
      <c r="A42" s="16"/>
      <c r="B42" s="17"/>
      <c r="C42" s="26"/>
      <c r="D42" s="26"/>
      <c r="E42" s="26"/>
      <c r="F42" s="27"/>
    </row>
    <row r="43" spans="1:6" ht="16.5" customHeight="1" thickBot="1" x14ac:dyDescent="0.35">
      <c r="A43" s="37"/>
      <c r="B43" s="38"/>
      <c r="C43" s="59"/>
      <c r="D43" s="59"/>
      <c r="E43" s="59"/>
      <c r="F43" s="60"/>
    </row>
    <row r="44" spans="1:6" ht="22.5" customHeight="1" thickBot="1" x14ac:dyDescent="0.35">
      <c r="A44" s="61"/>
      <c r="B44" s="57" t="s">
        <v>17</v>
      </c>
      <c r="C44" s="57"/>
      <c r="D44" s="57"/>
      <c r="E44" s="57"/>
      <c r="F44" s="58"/>
    </row>
    <row r="45" spans="1:6" x14ac:dyDescent="0.25">
      <c r="A45" s="261" t="s">
        <v>29</v>
      </c>
      <c r="B45" s="262"/>
      <c r="C45" s="262"/>
      <c r="D45" s="262"/>
      <c r="E45" s="262"/>
      <c r="F45" s="262"/>
    </row>
    <row r="46" spans="1:6" ht="13.5" customHeight="1" x14ac:dyDescent="0.25">
      <c r="A46" s="261" t="s">
        <v>28</v>
      </c>
      <c r="B46" s="262"/>
      <c r="C46" s="262"/>
      <c r="D46" s="262"/>
      <c r="E46" s="262"/>
      <c r="F46" s="262"/>
    </row>
    <row r="47" spans="1:6" x14ac:dyDescent="0.25">
      <c r="A47" s="263" t="s">
        <v>30</v>
      </c>
      <c r="B47" s="263"/>
      <c r="C47" s="263"/>
      <c r="D47" s="263"/>
      <c r="E47" s="263"/>
      <c r="F47" s="263"/>
    </row>
    <row r="49" spans="1:6" hidden="1" x14ac:dyDescent="0.25">
      <c r="A49" s="1"/>
      <c r="B49" s="208" t="s">
        <v>0</v>
      </c>
      <c r="C49" s="208"/>
      <c r="D49" s="208"/>
      <c r="E49" s="208"/>
      <c r="F49" s="208"/>
    </row>
    <row r="50" spans="1:6" hidden="1" x14ac:dyDescent="0.25">
      <c r="A50" s="1"/>
      <c r="B50" s="260"/>
      <c r="C50" s="260"/>
      <c r="D50" s="260"/>
      <c r="E50" s="260"/>
      <c r="F50" s="260"/>
    </row>
    <row r="51" spans="1:6" hidden="1" x14ac:dyDescent="0.25">
      <c r="A51" s="1"/>
      <c r="B51" s="260"/>
      <c r="C51" s="260"/>
      <c r="D51" s="260"/>
      <c r="E51" s="260"/>
      <c r="F51" s="260"/>
    </row>
    <row r="52" spans="1:6" ht="15.75" hidden="1" x14ac:dyDescent="0.25">
      <c r="A52" s="2"/>
      <c r="B52" s="3"/>
      <c r="C52" s="3"/>
      <c r="D52" s="3"/>
      <c r="E52" s="3"/>
      <c r="F52" s="3"/>
    </row>
    <row r="53" spans="1:6" ht="25.5" hidden="1" x14ac:dyDescent="0.25">
      <c r="A53" s="4"/>
      <c r="B53" s="5" t="s">
        <v>1</v>
      </c>
      <c r="C53" s="5"/>
      <c r="D53" s="5"/>
      <c r="E53" s="5"/>
      <c r="F53" s="5"/>
    </row>
    <row r="54" spans="1:6" hidden="1" x14ac:dyDescent="0.25">
      <c r="A54" s="6"/>
      <c r="B54" s="7" t="s">
        <v>2</v>
      </c>
      <c r="C54" s="7"/>
      <c r="D54" s="7"/>
      <c r="E54" s="7"/>
      <c r="F54" s="7"/>
    </row>
    <row r="55" spans="1:6" hidden="1" x14ac:dyDescent="0.25">
      <c r="A55" s="210" t="s">
        <v>3</v>
      </c>
      <c r="B55" s="211"/>
      <c r="C55" s="211"/>
      <c r="D55" s="211"/>
      <c r="E55" s="211"/>
      <c r="F55" s="211"/>
    </row>
    <row r="56" spans="1:6" hidden="1" x14ac:dyDescent="0.25">
      <c r="A56" s="246" t="s">
        <v>18</v>
      </c>
      <c r="B56" s="246"/>
      <c r="C56" s="246"/>
      <c r="D56" s="246"/>
      <c r="E56" s="246"/>
      <c r="F56" s="246"/>
    </row>
    <row r="57" spans="1:6" hidden="1" x14ac:dyDescent="0.25">
      <c r="A57" s="8"/>
      <c r="B57" s="3"/>
      <c r="C57" s="3"/>
      <c r="D57" s="3"/>
      <c r="E57" s="3"/>
      <c r="F57" s="3"/>
    </row>
    <row r="58" spans="1:6" hidden="1" x14ac:dyDescent="0.25">
      <c r="A58" s="253" t="s">
        <v>4</v>
      </c>
      <c r="B58" s="255" t="s">
        <v>5</v>
      </c>
      <c r="C58" s="257" t="s">
        <v>6</v>
      </c>
      <c r="D58" s="257"/>
      <c r="E58" s="257"/>
      <c r="F58" s="258" t="s">
        <v>7</v>
      </c>
    </row>
    <row r="59" spans="1:6" ht="25.5" hidden="1" x14ac:dyDescent="0.25">
      <c r="A59" s="254"/>
      <c r="B59" s="256"/>
      <c r="C59" s="9" t="s">
        <v>8</v>
      </c>
      <c r="D59" s="9" t="s">
        <v>9</v>
      </c>
      <c r="E59" s="9" t="s">
        <v>10</v>
      </c>
      <c r="F59" s="259"/>
    </row>
    <row r="60" spans="1:6" ht="29.25" hidden="1" customHeight="1" x14ac:dyDescent="0.25">
      <c r="A60" s="10" t="s">
        <v>11</v>
      </c>
      <c r="B60" s="264" t="s">
        <v>12</v>
      </c>
      <c r="C60" s="264"/>
      <c r="D60" s="264"/>
      <c r="E60" s="264"/>
      <c r="F60" s="265"/>
    </row>
    <row r="61" spans="1:6" ht="29.25" hidden="1" customHeight="1" x14ac:dyDescent="0.3">
      <c r="A61" s="11" t="s">
        <v>13</v>
      </c>
      <c r="B61" s="12">
        <v>80</v>
      </c>
      <c r="C61" s="13">
        <v>25.76</v>
      </c>
      <c r="D61" s="13">
        <v>2.08</v>
      </c>
      <c r="E61" s="13">
        <v>0.64</v>
      </c>
      <c r="F61" s="14">
        <v>124.2</v>
      </c>
    </row>
    <row r="62" spans="1:6" ht="29.25" hidden="1" customHeight="1" x14ac:dyDescent="0.3">
      <c r="A62" s="15" t="s">
        <v>14</v>
      </c>
      <c r="B62" s="12">
        <v>150</v>
      </c>
      <c r="C62" s="13">
        <v>3.54</v>
      </c>
      <c r="D62" s="13">
        <v>6.2</v>
      </c>
      <c r="E62" s="13">
        <v>15</v>
      </c>
      <c r="F62" s="14">
        <v>131.35</v>
      </c>
    </row>
    <row r="63" spans="1:6" ht="29.25" hidden="1" customHeight="1" x14ac:dyDescent="0.3">
      <c r="A63" s="16" t="s">
        <v>15</v>
      </c>
      <c r="B63" s="17">
        <v>200</v>
      </c>
      <c r="C63" s="17">
        <v>0.1</v>
      </c>
      <c r="D63" s="17">
        <v>0</v>
      </c>
      <c r="E63" s="17">
        <v>14.97</v>
      </c>
      <c r="F63" s="18">
        <v>57.65</v>
      </c>
    </row>
    <row r="64" spans="1:6" ht="29.25" hidden="1" customHeight="1" x14ac:dyDescent="0.3">
      <c r="A64" s="16" t="s">
        <v>16</v>
      </c>
      <c r="B64" s="17">
        <v>30</v>
      </c>
      <c r="C64" s="17">
        <v>2.31</v>
      </c>
      <c r="D64" s="17">
        <v>0.9</v>
      </c>
      <c r="E64" s="17">
        <v>14.94</v>
      </c>
      <c r="F64" s="18">
        <v>78.599999999999994</v>
      </c>
    </row>
    <row r="65" spans="1:6" ht="29.25" hidden="1" customHeight="1" x14ac:dyDescent="0.3">
      <c r="A65" s="19"/>
      <c r="B65" s="20" t="s">
        <v>17</v>
      </c>
      <c r="C65" s="20">
        <v>31.71</v>
      </c>
      <c r="D65" s="20">
        <v>9.17</v>
      </c>
      <c r="E65" s="20">
        <v>45.55</v>
      </c>
      <c r="F65" s="21">
        <v>391.79</v>
      </c>
    </row>
    <row r="66" spans="1:6" hidden="1" x14ac:dyDescent="0.25"/>
    <row r="67" spans="1:6" hidden="1" x14ac:dyDescent="0.25">
      <c r="A67" s="253" t="s">
        <v>4</v>
      </c>
      <c r="B67" s="255" t="s">
        <v>5</v>
      </c>
      <c r="C67" s="257" t="s">
        <v>6</v>
      </c>
      <c r="D67" s="257"/>
      <c r="E67" s="257"/>
      <c r="F67" s="258" t="s">
        <v>7</v>
      </c>
    </row>
    <row r="68" spans="1:6" ht="25.5" hidden="1" x14ac:dyDescent="0.25">
      <c r="A68" s="254"/>
      <c r="B68" s="256"/>
      <c r="C68" s="9" t="s">
        <v>8</v>
      </c>
      <c r="D68" s="9" t="s">
        <v>9</v>
      </c>
      <c r="E68" s="9" t="s">
        <v>10</v>
      </c>
      <c r="F68" s="259"/>
    </row>
    <row r="69" spans="1:6" ht="20.25" hidden="1" x14ac:dyDescent="0.25">
      <c r="A69" s="10" t="s">
        <v>19</v>
      </c>
      <c r="B69" s="264" t="s">
        <v>12</v>
      </c>
      <c r="C69" s="264"/>
      <c r="D69" s="264"/>
      <c r="E69" s="264"/>
      <c r="F69" s="265"/>
    </row>
    <row r="70" spans="1:6" ht="37.5" hidden="1" x14ac:dyDescent="0.3">
      <c r="A70" s="16" t="s">
        <v>35</v>
      </c>
      <c r="B70" s="17">
        <v>250</v>
      </c>
      <c r="C70" s="17">
        <v>2.81</v>
      </c>
      <c r="D70" s="17">
        <v>2.91</v>
      </c>
      <c r="E70" s="17">
        <v>20.71</v>
      </c>
      <c r="F70" s="18">
        <v>121.53</v>
      </c>
    </row>
    <row r="71" spans="1:6" ht="22.5" hidden="1" customHeight="1" x14ac:dyDescent="0.3">
      <c r="A71" s="15" t="s">
        <v>36</v>
      </c>
      <c r="B71" s="17">
        <v>100</v>
      </c>
      <c r="C71" s="17">
        <v>16.5</v>
      </c>
      <c r="D71" s="17">
        <v>15.66</v>
      </c>
      <c r="E71" s="17">
        <v>2.81</v>
      </c>
      <c r="F71" s="18">
        <v>231.53</v>
      </c>
    </row>
    <row r="72" spans="1:6" ht="22.5" hidden="1" customHeight="1" x14ac:dyDescent="0.3">
      <c r="A72" s="16" t="s">
        <v>37</v>
      </c>
      <c r="B72" s="17">
        <v>180</v>
      </c>
      <c r="C72" s="17">
        <v>8.8000000000000007</v>
      </c>
      <c r="D72" s="17">
        <v>4.57</v>
      </c>
      <c r="E72" s="17">
        <v>50.34</v>
      </c>
      <c r="F72" s="18">
        <v>269.83999999999997</v>
      </c>
    </row>
    <row r="73" spans="1:6" ht="22.5" hidden="1" customHeight="1" x14ac:dyDescent="0.3">
      <c r="A73" s="16" t="s">
        <v>38</v>
      </c>
      <c r="B73" s="17">
        <v>200</v>
      </c>
      <c r="C73" s="17">
        <v>0.16</v>
      </c>
      <c r="D73" s="17">
        <v>0.16</v>
      </c>
      <c r="E73" s="17">
        <v>23.88</v>
      </c>
      <c r="F73" s="18">
        <v>94.6</v>
      </c>
    </row>
    <row r="74" spans="1:6" ht="22.5" hidden="1" customHeight="1" x14ac:dyDescent="0.3">
      <c r="A74" s="16" t="s">
        <v>26</v>
      </c>
      <c r="B74" s="17">
        <v>20</v>
      </c>
      <c r="C74" s="26">
        <v>1.54</v>
      </c>
      <c r="D74" s="26">
        <v>5.4</v>
      </c>
      <c r="E74" s="26">
        <v>9.9600000000000009</v>
      </c>
      <c r="F74" s="27">
        <v>52.4</v>
      </c>
    </row>
    <row r="75" spans="1:6" ht="22.5" hidden="1" customHeight="1" x14ac:dyDescent="0.3">
      <c r="A75" s="16" t="s">
        <v>27</v>
      </c>
      <c r="B75" s="17">
        <v>30</v>
      </c>
      <c r="C75" s="26">
        <v>1.98</v>
      </c>
      <c r="D75" s="26">
        <v>0.36</v>
      </c>
      <c r="E75" s="26">
        <v>10.26</v>
      </c>
      <c r="F75" s="27">
        <v>54.3</v>
      </c>
    </row>
    <row r="76" spans="1:6" ht="22.5" hidden="1" customHeight="1" x14ac:dyDescent="0.3">
      <c r="A76" s="32"/>
      <c r="B76" s="20" t="s">
        <v>17</v>
      </c>
      <c r="C76" s="20">
        <v>31.79</v>
      </c>
      <c r="D76" s="20">
        <v>29.05</v>
      </c>
      <c r="E76" s="20">
        <v>117.95</v>
      </c>
      <c r="F76" s="21">
        <v>824.2</v>
      </c>
    </row>
    <row r="77" spans="1:6" hidden="1" x14ac:dyDescent="0.25"/>
    <row r="78" spans="1:6" ht="3.75" hidden="1" customHeight="1" x14ac:dyDescent="0.25">
      <c r="A78" s="29"/>
      <c r="B78" s="30"/>
      <c r="C78" s="30"/>
      <c r="D78" s="30"/>
      <c r="E78" s="30"/>
      <c r="F78" s="30"/>
    </row>
    <row r="79" spans="1:6" ht="13.5" hidden="1" customHeight="1" x14ac:dyDescent="0.25">
      <c r="A79" s="261" t="s">
        <v>28</v>
      </c>
      <c r="B79" s="262"/>
      <c r="C79" s="262"/>
      <c r="D79" s="262"/>
      <c r="E79" s="262"/>
      <c r="F79" s="262"/>
    </row>
    <row r="80" spans="1:6" hidden="1" x14ac:dyDescent="0.25">
      <c r="A80" s="261" t="s">
        <v>29</v>
      </c>
      <c r="B80" s="262"/>
      <c r="C80" s="262"/>
      <c r="D80" s="262"/>
      <c r="E80" s="262"/>
      <c r="F80" s="262"/>
    </row>
    <row r="81" spans="1:6" ht="10.5" hidden="1" customHeight="1" x14ac:dyDescent="0.25">
      <c r="A81" s="64"/>
      <c r="B81" s="30"/>
      <c r="C81" s="30"/>
      <c r="D81" s="30"/>
      <c r="E81" s="30"/>
      <c r="F81" s="30"/>
    </row>
    <row r="82" spans="1:6" hidden="1" x14ac:dyDescent="0.25">
      <c r="A82" s="263" t="s">
        <v>30</v>
      </c>
      <c r="B82" s="263"/>
      <c r="C82" s="263"/>
      <c r="D82" s="263"/>
      <c r="E82" s="263"/>
      <c r="F82" s="263"/>
    </row>
    <row r="83" spans="1:6" hidden="1" x14ac:dyDescent="0.25"/>
    <row r="84" spans="1:6" hidden="1" x14ac:dyDescent="0.25"/>
    <row r="85" spans="1:6" hidden="1" x14ac:dyDescent="0.25"/>
    <row r="86" spans="1:6" hidden="1" x14ac:dyDescent="0.25"/>
    <row r="87" spans="1:6" hidden="1" x14ac:dyDescent="0.25">
      <c r="A87" s="1"/>
      <c r="B87" s="208" t="s">
        <v>0</v>
      </c>
      <c r="C87" s="208"/>
      <c r="D87" s="208"/>
      <c r="E87" s="208"/>
      <c r="F87" s="208"/>
    </row>
    <row r="88" spans="1:6" hidden="1" x14ac:dyDescent="0.25">
      <c r="A88" s="1"/>
      <c r="B88" s="260"/>
      <c r="C88" s="260"/>
      <c r="D88" s="260"/>
      <c r="E88" s="260"/>
      <c r="F88" s="260"/>
    </row>
    <row r="89" spans="1:6" hidden="1" x14ac:dyDescent="0.25">
      <c r="A89" s="1"/>
      <c r="B89" s="260"/>
      <c r="C89" s="260"/>
      <c r="D89" s="260"/>
      <c r="E89" s="260"/>
      <c r="F89" s="260"/>
    </row>
    <row r="90" spans="1:6" ht="15.75" hidden="1" x14ac:dyDescent="0.25">
      <c r="A90" s="2"/>
      <c r="B90" s="3"/>
      <c r="C90" s="3"/>
      <c r="D90" s="3"/>
      <c r="E90" s="3"/>
      <c r="F90" s="3"/>
    </row>
    <row r="91" spans="1:6" ht="25.5" hidden="1" x14ac:dyDescent="0.25">
      <c r="A91" s="4"/>
      <c r="B91" s="5" t="s">
        <v>39</v>
      </c>
      <c r="C91" s="5"/>
      <c r="D91" s="5"/>
      <c r="E91" s="5"/>
      <c r="F91" s="5"/>
    </row>
    <row r="92" spans="1:6" hidden="1" x14ac:dyDescent="0.25">
      <c r="A92" s="6"/>
      <c r="B92" s="7" t="s">
        <v>40</v>
      </c>
      <c r="C92" s="7"/>
      <c r="D92" s="7"/>
      <c r="E92" s="7"/>
      <c r="F92" s="7"/>
    </row>
    <row r="93" spans="1:6" hidden="1" x14ac:dyDescent="0.25">
      <c r="A93" s="210" t="s">
        <v>3</v>
      </c>
      <c r="B93" s="211"/>
      <c r="C93" s="211"/>
      <c r="D93" s="211"/>
      <c r="E93" s="211"/>
      <c r="F93" s="211"/>
    </row>
    <row r="94" spans="1:6" hidden="1" x14ac:dyDescent="0.25">
      <c r="A94" s="246" t="s">
        <v>18</v>
      </c>
      <c r="B94" s="246"/>
      <c r="C94" s="246"/>
      <c r="D94" s="246"/>
      <c r="E94" s="246"/>
      <c r="F94" s="246"/>
    </row>
    <row r="95" spans="1:6" hidden="1" x14ac:dyDescent="0.25">
      <c r="A95" s="8"/>
      <c r="B95" s="3"/>
      <c r="C95" s="3"/>
      <c r="D95" s="3"/>
      <c r="E95" s="3"/>
      <c r="F95" s="3"/>
    </row>
    <row r="96" spans="1:6" hidden="1" x14ac:dyDescent="0.25">
      <c r="A96" s="253" t="s">
        <v>4</v>
      </c>
      <c r="B96" s="255" t="s">
        <v>5</v>
      </c>
      <c r="C96" s="257" t="s">
        <v>6</v>
      </c>
      <c r="D96" s="257"/>
      <c r="E96" s="257"/>
      <c r="F96" s="258" t="s">
        <v>7</v>
      </c>
    </row>
    <row r="97" spans="1:6" ht="25.5" hidden="1" x14ac:dyDescent="0.25">
      <c r="A97" s="254"/>
      <c r="B97" s="256"/>
      <c r="C97" s="9" t="s">
        <v>8</v>
      </c>
      <c r="D97" s="9" t="s">
        <v>9</v>
      </c>
      <c r="E97" s="9" t="s">
        <v>10</v>
      </c>
      <c r="F97" s="259"/>
    </row>
    <row r="98" spans="1:6" ht="28.5" hidden="1" customHeight="1" x14ac:dyDescent="0.25">
      <c r="A98" s="10" t="s">
        <v>11</v>
      </c>
      <c r="B98" s="264" t="s">
        <v>12</v>
      </c>
      <c r="C98" s="264"/>
      <c r="D98" s="264"/>
      <c r="E98" s="264"/>
      <c r="F98" s="265"/>
    </row>
    <row r="99" spans="1:6" ht="28.5" hidden="1" customHeight="1" x14ac:dyDescent="0.3">
      <c r="A99" s="16" t="s">
        <v>31</v>
      </c>
      <c r="B99" s="12">
        <v>200</v>
      </c>
      <c r="C99" s="13">
        <v>1.6</v>
      </c>
      <c r="D99" s="13">
        <v>0.4</v>
      </c>
      <c r="E99" s="13">
        <v>15</v>
      </c>
      <c r="F99" s="14">
        <v>76</v>
      </c>
    </row>
    <row r="100" spans="1:6" ht="45.75" hidden="1" customHeight="1" x14ac:dyDescent="0.3">
      <c r="A100" s="16" t="s">
        <v>41</v>
      </c>
      <c r="B100" s="12">
        <v>200</v>
      </c>
      <c r="C100" s="13">
        <v>28.23</v>
      </c>
      <c r="D100" s="13">
        <v>20.58</v>
      </c>
      <c r="E100" s="13">
        <v>54.42</v>
      </c>
      <c r="F100" s="14">
        <v>516.92999999999995</v>
      </c>
    </row>
    <row r="101" spans="1:6" ht="28.5" hidden="1" customHeight="1" x14ac:dyDescent="0.3">
      <c r="A101" s="15" t="s">
        <v>42</v>
      </c>
      <c r="B101" s="12">
        <v>200</v>
      </c>
      <c r="C101" s="13">
        <v>3.77</v>
      </c>
      <c r="D101" s="13">
        <v>3.8</v>
      </c>
      <c r="E101" s="13">
        <v>25.07</v>
      </c>
      <c r="F101" s="14">
        <v>145.36000000000001</v>
      </c>
    </row>
    <row r="102" spans="1:6" ht="28.5" hidden="1" customHeight="1" x14ac:dyDescent="0.3">
      <c r="A102" s="33"/>
      <c r="B102" s="20" t="s">
        <v>17</v>
      </c>
      <c r="C102" s="20">
        <v>33.6</v>
      </c>
      <c r="D102" s="20">
        <v>24.78</v>
      </c>
      <c r="E102" s="20">
        <v>94.48</v>
      </c>
      <c r="F102" s="21">
        <v>738.29</v>
      </c>
    </row>
    <row r="103" spans="1:6" hidden="1" x14ac:dyDescent="0.25"/>
    <row r="104" spans="1:6" hidden="1" x14ac:dyDescent="0.25">
      <c r="A104" s="253" t="s">
        <v>4</v>
      </c>
      <c r="B104" s="255" t="s">
        <v>5</v>
      </c>
      <c r="C104" s="257" t="s">
        <v>6</v>
      </c>
      <c r="D104" s="257"/>
      <c r="E104" s="257"/>
      <c r="F104" s="258" t="s">
        <v>7</v>
      </c>
    </row>
    <row r="105" spans="1:6" ht="25.5" hidden="1" x14ac:dyDescent="0.25">
      <c r="A105" s="254"/>
      <c r="B105" s="256"/>
      <c r="C105" s="9" t="s">
        <v>8</v>
      </c>
      <c r="D105" s="9" t="s">
        <v>9</v>
      </c>
      <c r="E105" s="9" t="s">
        <v>10</v>
      </c>
      <c r="F105" s="259"/>
    </row>
    <row r="106" spans="1:6" ht="20.25" hidden="1" x14ac:dyDescent="0.25">
      <c r="A106" s="10" t="s">
        <v>19</v>
      </c>
      <c r="B106" s="264" t="s">
        <v>12</v>
      </c>
      <c r="C106" s="264"/>
      <c r="D106" s="264"/>
      <c r="E106" s="264"/>
      <c r="F106" s="265"/>
    </row>
    <row r="107" spans="1:6" ht="24.75" hidden="1" customHeight="1" x14ac:dyDescent="0.3">
      <c r="A107" s="16" t="s">
        <v>43</v>
      </c>
      <c r="B107" s="17">
        <v>250</v>
      </c>
      <c r="C107" s="17">
        <v>5.97</v>
      </c>
      <c r="D107" s="17">
        <v>5.52</v>
      </c>
      <c r="E107" s="17">
        <v>20.14</v>
      </c>
      <c r="F107" s="18">
        <v>155.66999999999999</v>
      </c>
    </row>
    <row r="108" spans="1:6" ht="36.75" hidden="1" customHeight="1" x14ac:dyDescent="0.3">
      <c r="A108" s="16" t="s">
        <v>44</v>
      </c>
      <c r="B108" s="17" t="s">
        <v>45</v>
      </c>
      <c r="C108" s="17">
        <v>15.27</v>
      </c>
      <c r="D108" s="17">
        <v>17.95</v>
      </c>
      <c r="E108" s="17">
        <v>13.62</v>
      </c>
      <c r="F108" s="18">
        <v>280.61</v>
      </c>
    </row>
    <row r="109" spans="1:6" ht="24.75" hidden="1" customHeight="1" x14ac:dyDescent="0.3">
      <c r="A109" s="34" t="s">
        <v>46</v>
      </c>
      <c r="B109" s="17">
        <v>150</v>
      </c>
      <c r="C109" s="17">
        <v>3.27</v>
      </c>
      <c r="D109" s="17">
        <v>5.1100000000000003</v>
      </c>
      <c r="E109" s="17">
        <v>22.1</v>
      </c>
      <c r="F109" s="18">
        <v>147.57</v>
      </c>
    </row>
    <row r="110" spans="1:6" ht="24.75" hidden="1" customHeight="1" x14ac:dyDescent="0.3">
      <c r="A110" s="15" t="s">
        <v>47</v>
      </c>
      <c r="B110" s="17">
        <v>200</v>
      </c>
      <c r="C110" s="17">
        <v>1</v>
      </c>
      <c r="D110" s="17">
        <v>0.2</v>
      </c>
      <c r="E110" s="17">
        <v>20.2</v>
      </c>
      <c r="F110" s="18">
        <v>92</v>
      </c>
    </row>
    <row r="111" spans="1:6" ht="24.75" hidden="1" customHeight="1" x14ac:dyDescent="0.3">
      <c r="A111" s="16" t="s">
        <v>26</v>
      </c>
      <c r="B111" s="17">
        <v>20</v>
      </c>
      <c r="C111" s="26">
        <v>1.54</v>
      </c>
      <c r="D111" s="26">
        <v>5.4</v>
      </c>
      <c r="E111" s="26">
        <v>9.9600000000000009</v>
      </c>
      <c r="F111" s="27">
        <v>52.4</v>
      </c>
    </row>
    <row r="112" spans="1:6" ht="24.75" hidden="1" customHeight="1" x14ac:dyDescent="0.3">
      <c r="A112" s="16" t="s">
        <v>27</v>
      </c>
      <c r="B112" s="17">
        <v>30</v>
      </c>
      <c r="C112" s="26">
        <v>1.98</v>
      </c>
      <c r="D112" s="26">
        <v>0.36</v>
      </c>
      <c r="E112" s="26">
        <v>10.26</v>
      </c>
      <c r="F112" s="27">
        <v>54.3</v>
      </c>
    </row>
    <row r="113" spans="1:6" ht="24.75" hidden="1" customHeight="1" x14ac:dyDescent="0.3">
      <c r="A113" s="32"/>
      <c r="B113" s="20" t="s">
        <v>17</v>
      </c>
      <c r="C113" s="20">
        <v>29.03</v>
      </c>
      <c r="D113" s="20">
        <v>34.549999999999997</v>
      </c>
      <c r="E113" s="20">
        <v>96.28</v>
      </c>
      <c r="F113" s="21">
        <v>782.54</v>
      </c>
    </row>
    <row r="114" spans="1:6" hidden="1" x14ac:dyDescent="0.25"/>
    <row r="115" spans="1:6" ht="3.75" hidden="1" customHeight="1" x14ac:dyDescent="0.25">
      <c r="A115" s="29"/>
      <c r="B115" s="30"/>
      <c r="C115" s="30"/>
      <c r="D115" s="30"/>
      <c r="E115" s="30"/>
      <c r="F115" s="30"/>
    </row>
    <row r="116" spans="1:6" ht="13.5" hidden="1" customHeight="1" x14ac:dyDescent="0.25">
      <c r="A116" s="261" t="s">
        <v>28</v>
      </c>
      <c r="B116" s="262"/>
      <c r="C116" s="262"/>
      <c r="D116" s="262"/>
      <c r="E116" s="262"/>
      <c r="F116" s="262"/>
    </row>
    <row r="117" spans="1:6" hidden="1" x14ac:dyDescent="0.25">
      <c r="A117" s="261" t="s">
        <v>29</v>
      </c>
      <c r="B117" s="262"/>
      <c r="C117" s="262"/>
      <c r="D117" s="262"/>
      <c r="E117" s="262"/>
      <c r="F117" s="262"/>
    </row>
    <row r="118" spans="1:6" ht="10.5" hidden="1" customHeight="1" x14ac:dyDescent="0.25">
      <c r="A118" s="64"/>
      <c r="B118" s="30"/>
      <c r="C118" s="30"/>
      <c r="D118" s="30"/>
      <c r="E118" s="30"/>
      <c r="F118" s="30"/>
    </row>
    <row r="119" spans="1:6" hidden="1" x14ac:dyDescent="0.25">
      <c r="A119" s="263" t="s">
        <v>30</v>
      </c>
      <c r="B119" s="263"/>
      <c r="C119" s="263"/>
      <c r="D119" s="263"/>
      <c r="E119" s="263"/>
      <c r="F119" s="263"/>
    </row>
    <row r="120" spans="1:6" hidden="1" x14ac:dyDescent="0.25"/>
    <row r="121" spans="1:6" hidden="1" x14ac:dyDescent="0.25"/>
    <row r="122" spans="1:6" hidden="1" x14ac:dyDescent="0.25"/>
    <row r="123" spans="1:6" hidden="1" x14ac:dyDescent="0.25"/>
    <row r="124" spans="1:6" hidden="1" x14ac:dyDescent="0.25"/>
    <row r="125" spans="1:6" hidden="1" x14ac:dyDescent="0.25">
      <c r="A125" s="1"/>
      <c r="B125" s="208" t="s">
        <v>0</v>
      </c>
      <c r="C125" s="208"/>
      <c r="D125" s="208"/>
      <c r="E125" s="208"/>
      <c r="F125" s="208"/>
    </row>
    <row r="126" spans="1:6" hidden="1" x14ac:dyDescent="0.25">
      <c r="A126" s="1"/>
      <c r="B126" s="260"/>
      <c r="C126" s="260"/>
      <c r="D126" s="260"/>
      <c r="E126" s="260"/>
      <c r="F126" s="260"/>
    </row>
    <row r="127" spans="1:6" hidden="1" x14ac:dyDescent="0.25">
      <c r="A127" s="1"/>
      <c r="B127" s="260"/>
      <c r="C127" s="260"/>
      <c r="D127" s="260"/>
      <c r="E127" s="260"/>
      <c r="F127" s="260"/>
    </row>
    <row r="128" spans="1:6" ht="15.75" hidden="1" x14ac:dyDescent="0.25">
      <c r="A128" s="2"/>
      <c r="B128" s="3"/>
      <c r="C128" s="3"/>
      <c r="D128" s="3"/>
      <c r="E128" s="3"/>
      <c r="F128" s="3"/>
    </row>
    <row r="129" spans="1:6" ht="25.5" hidden="1" x14ac:dyDescent="0.25">
      <c r="A129" s="4"/>
      <c r="B129" s="5" t="s">
        <v>48</v>
      </c>
      <c r="C129" s="5"/>
      <c r="D129" s="5"/>
      <c r="E129" s="5"/>
      <c r="F129" s="5"/>
    </row>
    <row r="130" spans="1:6" hidden="1" x14ac:dyDescent="0.25">
      <c r="A130" s="6"/>
      <c r="B130" s="7" t="s">
        <v>49</v>
      </c>
      <c r="C130" s="7"/>
      <c r="D130" s="7"/>
      <c r="E130" s="7"/>
      <c r="F130" s="7"/>
    </row>
    <row r="131" spans="1:6" hidden="1" x14ac:dyDescent="0.25">
      <c r="A131" s="210" t="s">
        <v>3</v>
      </c>
      <c r="B131" s="211"/>
      <c r="C131" s="211"/>
      <c r="D131" s="211"/>
      <c r="E131" s="211"/>
      <c r="F131" s="211"/>
    </row>
    <row r="132" spans="1:6" hidden="1" x14ac:dyDescent="0.25">
      <c r="A132" s="246" t="s">
        <v>18</v>
      </c>
      <c r="B132" s="246"/>
      <c r="C132" s="246"/>
      <c r="D132" s="246"/>
      <c r="E132" s="246"/>
      <c r="F132" s="246"/>
    </row>
    <row r="133" spans="1:6" hidden="1" x14ac:dyDescent="0.25">
      <c r="A133" s="8"/>
      <c r="B133" s="3"/>
      <c r="C133" s="3"/>
      <c r="D133" s="3"/>
      <c r="E133" s="3"/>
      <c r="F133" s="3"/>
    </row>
    <row r="134" spans="1:6" hidden="1" x14ac:dyDescent="0.25">
      <c r="A134" s="253" t="s">
        <v>4</v>
      </c>
      <c r="B134" s="255" t="s">
        <v>5</v>
      </c>
      <c r="C134" s="257" t="s">
        <v>6</v>
      </c>
      <c r="D134" s="257"/>
      <c r="E134" s="257"/>
      <c r="F134" s="258" t="s">
        <v>7</v>
      </c>
    </row>
    <row r="135" spans="1:6" ht="25.5" hidden="1" x14ac:dyDescent="0.25">
      <c r="A135" s="254"/>
      <c r="B135" s="256"/>
      <c r="C135" s="9" t="s">
        <v>8</v>
      </c>
      <c r="D135" s="9" t="s">
        <v>9</v>
      </c>
      <c r="E135" s="9" t="s">
        <v>10</v>
      </c>
      <c r="F135" s="259"/>
    </row>
    <row r="136" spans="1:6" ht="26.25" hidden="1" customHeight="1" x14ac:dyDescent="0.25">
      <c r="A136" s="10" t="s">
        <v>11</v>
      </c>
      <c r="B136" s="264" t="s">
        <v>12</v>
      </c>
      <c r="C136" s="264"/>
      <c r="D136" s="264"/>
      <c r="E136" s="264"/>
      <c r="F136" s="265"/>
    </row>
    <row r="137" spans="1:6" ht="41.25" hidden="1" customHeight="1" x14ac:dyDescent="0.3">
      <c r="A137" s="35" t="s">
        <v>50</v>
      </c>
      <c r="B137" s="17" t="s">
        <v>51</v>
      </c>
      <c r="C137" s="36">
        <v>13.32</v>
      </c>
      <c r="D137" s="36">
        <v>20.84</v>
      </c>
      <c r="E137" s="36">
        <v>14.29</v>
      </c>
      <c r="F137" s="18">
        <v>296.16000000000003</v>
      </c>
    </row>
    <row r="138" spans="1:6" ht="26.25" hidden="1" customHeight="1" x14ac:dyDescent="0.3">
      <c r="A138" s="16" t="s">
        <v>52</v>
      </c>
      <c r="B138" s="17">
        <v>150</v>
      </c>
      <c r="C138" s="17">
        <v>5.3464</v>
      </c>
      <c r="D138" s="17">
        <v>4.4035000000000002</v>
      </c>
      <c r="E138" s="17">
        <v>35.619999999999997</v>
      </c>
      <c r="F138" s="18">
        <v>206.90299999999999</v>
      </c>
    </row>
    <row r="139" spans="1:6" ht="26.25" hidden="1" customHeight="1" x14ac:dyDescent="0.3">
      <c r="A139" s="22" t="s">
        <v>53</v>
      </c>
      <c r="B139" s="17">
        <v>200</v>
      </c>
      <c r="C139" s="36">
        <v>0.1</v>
      </c>
      <c r="D139" s="36">
        <v>0</v>
      </c>
      <c r="E139" s="36">
        <v>15.17</v>
      </c>
      <c r="F139" s="18">
        <v>60.05</v>
      </c>
    </row>
    <row r="140" spans="1:6" ht="26.25" hidden="1" customHeight="1" x14ac:dyDescent="0.3">
      <c r="A140" s="16" t="s">
        <v>16</v>
      </c>
      <c r="B140" s="17">
        <v>30</v>
      </c>
      <c r="C140" s="17">
        <v>2.31</v>
      </c>
      <c r="D140" s="17">
        <v>0.9</v>
      </c>
      <c r="E140" s="17">
        <v>14.94</v>
      </c>
      <c r="F140" s="18">
        <v>78.599999999999994</v>
      </c>
    </row>
    <row r="141" spans="1:6" ht="26.25" hidden="1" customHeight="1" x14ac:dyDescent="0.3">
      <c r="A141" s="37" t="s">
        <v>20</v>
      </c>
      <c r="B141" s="38">
        <v>60</v>
      </c>
      <c r="C141" s="38">
        <v>0.5</v>
      </c>
      <c r="D141" s="38">
        <v>0</v>
      </c>
      <c r="E141" s="38">
        <v>1.02</v>
      </c>
      <c r="F141" s="39">
        <v>7.8</v>
      </c>
    </row>
    <row r="142" spans="1:6" ht="26.25" hidden="1" customHeight="1" x14ac:dyDescent="0.3">
      <c r="A142" s="40"/>
      <c r="B142" s="20" t="s">
        <v>17</v>
      </c>
      <c r="C142" s="20">
        <v>21.56</v>
      </c>
      <c r="D142" s="20">
        <v>26.14</v>
      </c>
      <c r="E142" s="20">
        <v>81.040000000000006</v>
      </c>
      <c r="F142" s="21">
        <v>649.52</v>
      </c>
    </row>
    <row r="143" spans="1:6" hidden="1" x14ac:dyDescent="0.25"/>
    <row r="144" spans="1:6" hidden="1" x14ac:dyDescent="0.25">
      <c r="A144" s="253" t="s">
        <v>4</v>
      </c>
      <c r="B144" s="255" t="s">
        <v>5</v>
      </c>
      <c r="C144" s="257" t="s">
        <v>6</v>
      </c>
      <c r="D144" s="257"/>
      <c r="E144" s="257"/>
      <c r="F144" s="258" t="s">
        <v>7</v>
      </c>
    </row>
    <row r="145" spans="1:6" ht="25.5" hidden="1" x14ac:dyDescent="0.25">
      <c r="A145" s="254"/>
      <c r="B145" s="256"/>
      <c r="C145" s="9" t="s">
        <v>8</v>
      </c>
      <c r="D145" s="9" t="s">
        <v>9</v>
      </c>
      <c r="E145" s="9" t="s">
        <v>10</v>
      </c>
      <c r="F145" s="259"/>
    </row>
    <row r="146" spans="1:6" ht="20.25" hidden="1" x14ac:dyDescent="0.25">
      <c r="A146" s="10" t="s">
        <v>19</v>
      </c>
      <c r="B146" s="264" t="s">
        <v>12</v>
      </c>
      <c r="C146" s="264"/>
      <c r="D146" s="264"/>
      <c r="E146" s="264"/>
      <c r="F146" s="265"/>
    </row>
    <row r="147" spans="1:6" ht="21" hidden="1" customHeight="1" x14ac:dyDescent="0.3">
      <c r="A147" s="22" t="s">
        <v>20</v>
      </c>
      <c r="B147" s="17">
        <v>60</v>
      </c>
      <c r="C147" s="17">
        <v>0.7</v>
      </c>
      <c r="D147" s="17">
        <v>0</v>
      </c>
      <c r="E147" s="17">
        <v>0</v>
      </c>
      <c r="F147" s="18">
        <v>7.8</v>
      </c>
    </row>
    <row r="148" spans="1:6" ht="37.5" hidden="1" x14ac:dyDescent="0.3">
      <c r="A148" s="41" t="s">
        <v>54</v>
      </c>
      <c r="B148" s="17" t="s">
        <v>22</v>
      </c>
      <c r="C148" s="17">
        <v>2.0299999999999998</v>
      </c>
      <c r="D148" s="17">
        <v>5.9</v>
      </c>
      <c r="E148" s="17">
        <v>10.39</v>
      </c>
      <c r="F148" s="18">
        <v>106.71</v>
      </c>
    </row>
    <row r="149" spans="1:6" ht="22.5" hidden="1" customHeight="1" x14ac:dyDescent="0.3">
      <c r="A149" s="15" t="s">
        <v>55</v>
      </c>
      <c r="B149" s="17">
        <v>225</v>
      </c>
      <c r="C149" s="17">
        <v>25.85</v>
      </c>
      <c r="D149" s="17">
        <v>20.23</v>
      </c>
      <c r="E149" s="17">
        <v>39.74</v>
      </c>
      <c r="F149" s="18">
        <v>467.5</v>
      </c>
    </row>
    <row r="150" spans="1:6" ht="38.25" hidden="1" customHeight="1" x14ac:dyDescent="0.3">
      <c r="A150" s="42" t="s">
        <v>56</v>
      </c>
      <c r="B150" s="17">
        <v>200</v>
      </c>
      <c r="C150" s="17">
        <v>0.3</v>
      </c>
      <c r="D150" s="17">
        <v>0.06</v>
      </c>
      <c r="E150" s="17">
        <v>37.97</v>
      </c>
      <c r="F150" s="18">
        <v>151.26</v>
      </c>
    </row>
    <row r="151" spans="1:6" ht="22.5" hidden="1" customHeight="1" x14ac:dyDescent="0.3">
      <c r="A151" s="16" t="s">
        <v>26</v>
      </c>
      <c r="B151" s="17">
        <v>20</v>
      </c>
      <c r="C151" s="26">
        <v>1.54</v>
      </c>
      <c r="D151" s="26">
        <v>5.4</v>
      </c>
      <c r="E151" s="26">
        <v>9.9600000000000009</v>
      </c>
      <c r="F151" s="27">
        <v>52.4</v>
      </c>
    </row>
    <row r="152" spans="1:6" ht="22.5" hidden="1" customHeight="1" x14ac:dyDescent="0.3">
      <c r="A152" s="16" t="s">
        <v>27</v>
      </c>
      <c r="B152" s="17">
        <v>30</v>
      </c>
      <c r="C152" s="26">
        <v>1.98</v>
      </c>
      <c r="D152" s="26">
        <v>0.36</v>
      </c>
      <c r="E152" s="26">
        <v>10.26</v>
      </c>
      <c r="F152" s="27">
        <v>54.3</v>
      </c>
    </row>
    <row r="153" spans="1:6" ht="22.5" hidden="1" customHeight="1" x14ac:dyDescent="0.3">
      <c r="A153" s="43"/>
      <c r="B153" s="20" t="s">
        <v>17</v>
      </c>
      <c r="C153" s="20">
        <v>32.36</v>
      </c>
      <c r="D153" s="20">
        <v>31.95</v>
      </c>
      <c r="E153" s="20">
        <v>108.33</v>
      </c>
      <c r="F153" s="21">
        <v>839.97</v>
      </c>
    </row>
    <row r="154" spans="1:6" hidden="1" x14ac:dyDescent="0.25"/>
    <row r="155" spans="1:6" ht="3.75" hidden="1" customHeight="1" x14ac:dyDescent="0.25">
      <c r="A155" s="29"/>
      <c r="B155" s="30"/>
      <c r="C155" s="30"/>
      <c r="D155" s="30"/>
      <c r="E155" s="30"/>
      <c r="F155" s="30"/>
    </row>
    <row r="156" spans="1:6" ht="13.5" hidden="1" customHeight="1" x14ac:dyDescent="0.25">
      <c r="A156" s="261" t="s">
        <v>28</v>
      </c>
      <c r="B156" s="262"/>
      <c r="C156" s="262"/>
      <c r="D156" s="262"/>
      <c r="E156" s="262"/>
      <c r="F156" s="262"/>
    </row>
    <row r="157" spans="1:6" hidden="1" x14ac:dyDescent="0.25">
      <c r="A157" s="261" t="s">
        <v>29</v>
      </c>
      <c r="B157" s="262"/>
      <c r="C157" s="262"/>
      <c r="D157" s="262"/>
      <c r="E157" s="262"/>
      <c r="F157" s="262"/>
    </row>
    <row r="158" spans="1:6" ht="10.5" hidden="1" customHeight="1" x14ac:dyDescent="0.25">
      <c r="A158" s="64"/>
      <c r="B158" s="30"/>
      <c r="C158" s="30"/>
      <c r="D158" s="30"/>
      <c r="E158" s="30"/>
      <c r="F158" s="30"/>
    </row>
    <row r="159" spans="1:6" hidden="1" x14ac:dyDescent="0.25">
      <c r="A159" s="263" t="s">
        <v>30</v>
      </c>
      <c r="B159" s="263"/>
      <c r="C159" s="263"/>
      <c r="D159" s="263"/>
      <c r="E159" s="263"/>
      <c r="F159" s="263"/>
    </row>
    <row r="160" spans="1:6" hidden="1" x14ac:dyDescent="0.25"/>
    <row r="161" spans="1:6" hidden="1" x14ac:dyDescent="0.25"/>
    <row r="162" spans="1:6" hidden="1" x14ac:dyDescent="0.25">
      <c r="A162" s="1"/>
      <c r="B162" s="208" t="s">
        <v>0</v>
      </c>
      <c r="C162" s="208"/>
      <c r="D162" s="208"/>
      <c r="E162" s="208"/>
      <c r="F162" s="208"/>
    </row>
    <row r="163" spans="1:6" hidden="1" x14ac:dyDescent="0.25">
      <c r="A163" s="1"/>
      <c r="B163" s="260"/>
      <c r="C163" s="260"/>
      <c r="D163" s="260"/>
      <c r="E163" s="260"/>
      <c r="F163" s="260"/>
    </row>
    <row r="164" spans="1:6" hidden="1" x14ac:dyDescent="0.25">
      <c r="A164" s="1"/>
      <c r="B164" s="260"/>
      <c r="C164" s="260"/>
      <c r="D164" s="260"/>
      <c r="E164" s="260"/>
      <c r="F164" s="260"/>
    </row>
    <row r="165" spans="1:6" ht="15.75" hidden="1" x14ac:dyDescent="0.25">
      <c r="A165" s="2"/>
      <c r="B165" s="3"/>
      <c r="C165" s="3"/>
      <c r="D165" s="3"/>
      <c r="E165" s="3"/>
      <c r="F165" s="3"/>
    </row>
    <row r="166" spans="1:6" ht="25.5" hidden="1" x14ac:dyDescent="0.25">
      <c r="A166" s="4"/>
      <c r="B166" s="5" t="s">
        <v>61</v>
      </c>
      <c r="C166" s="5"/>
      <c r="D166" s="5"/>
      <c r="E166" s="5"/>
      <c r="F166" s="5"/>
    </row>
    <row r="167" spans="1:6" hidden="1" x14ac:dyDescent="0.25">
      <c r="A167" s="6"/>
      <c r="B167" s="7" t="s">
        <v>62</v>
      </c>
      <c r="C167" s="7"/>
      <c r="D167" s="7"/>
      <c r="E167" s="7"/>
      <c r="F167" s="7"/>
    </row>
    <row r="168" spans="1:6" hidden="1" x14ac:dyDescent="0.25">
      <c r="A168" s="210" t="s">
        <v>3</v>
      </c>
      <c r="B168" s="211"/>
      <c r="C168" s="211"/>
      <c r="D168" s="211"/>
      <c r="E168" s="211"/>
      <c r="F168" s="211"/>
    </row>
    <row r="169" spans="1:6" hidden="1" x14ac:dyDescent="0.25">
      <c r="A169" s="246" t="s">
        <v>18</v>
      </c>
      <c r="B169" s="246"/>
      <c r="C169" s="246"/>
      <c r="D169" s="246"/>
      <c r="E169" s="246"/>
      <c r="F169" s="246"/>
    </row>
    <row r="170" spans="1:6" hidden="1" x14ac:dyDescent="0.25">
      <c r="A170" s="8"/>
      <c r="B170" s="3"/>
      <c r="C170" s="3"/>
      <c r="D170" s="3"/>
      <c r="E170" s="3"/>
      <c r="F170" s="3"/>
    </row>
    <row r="171" spans="1:6" hidden="1" x14ac:dyDescent="0.25">
      <c r="A171" s="253" t="s">
        <v>4</v>
      </c>
      <c r="B171" s="255" t="s">
        <v>5</v>
      </c>
      <c r="C171" s="257" t="s">
        <v>6</v>
      </c>
      <c r="D171" s="257"/>
      <c r="E171" s="257"/>
      <c r="F171" s="258" t="s">
        <v>7</v>
      </c>
    </row>
    <row r="172" spans="1:6" ht="25.5" hidden="1" x14ac:dyDescent="0.25">
      <c r="A172" s="254"/>
      <c r="B172" s="256"/>
      <c r="C172" s="9" t="s">
        <v>8</v>
      </c>
      <c r="D172" s="9" t="s">
        <v>9</v>
      </c>
      <c r="E172" s="9" t="s">
        <v>10</v>
      </c>
      <c r="F172" s="259"/>
    </row>
    <row r="173" spans="1:6" ht="26.25" hidden="1" customHeight="1" x14ac:dyDescent="0.25">
      <c r="A173" s="10" t="s">
        <v>11</v>
      </c>
      <c r="B173" s="264" t="s">
        <v>12</v>
      </c>
      <c r="C173" s="264"/>
      <c r="D173" s="264"/>
      <c r="E173" s="264"/>
      <c r="F173" s="265"/>
    </row>
    <row r="174" spans="1:6" ht="26.25" hidden="1" customHeight="1" x14ac:dyDescent="0.3">
      <c r="A174" s="22" t="s">
        <v>20</v>
      </c>
      <c r="B174" s="17">
        <v>60</v>
      </c>
      <c r="C174" s="17">
        <v>0.7</v>
      </c>
      <c r="D174" s="17">
        <v>0</v>
      </c>
      <c r="E174" s="17">
        <v>0</v>
      </c>
      <c r="F174" s="18">
        <v>7.8</v>
      </c>
    </row>
    <row r="175" spans="1:6" ht="33.75" hidden="1" customHeight="1" x14ac:dyDescent="0.3">
      <c r="A175" s="16" t="s">
        <v>57</v>
      </c>
      <c r="B175" s="17" t="s">
        <v>58</v>
      </c>
      <c r="C175" s="17">
        <v>13.87</v>
      </c>
      <c r="D175" s="17">
        <v>11.78</v>
      </c>
      <c r="E175" s="17">
        <v>5.95</v>
      </c>
      <c r="F175" s="18">
        <v>149.37</v>
      </c>
    </row>
    <row r="176" spans="1:6" ht="26.25" hidden="1" customHeight="1" x14ac:dyDescent="0.3">
      <c r="A176" s="31" t="s">
        <v>59</v>
      </c>
      <c r="B176" s="17">
        <v>150</v>
      </c>
      <c r="C176" s="17">
        <v>3.27</v>
      </c>
      <c r="D176" s="17">
        <v>5.1100000000000003</v>
      </c>
      <c r="E176" s="17">
        <v>22.1</v>
      </c>
      <c r="F176" s="18">
        <v>147.57</v>
      </c>
    </row>
    <row r="177" spans="1:6" ht="26.25" hidden="1" customHeight="1" x14ac:dyDescent="0.3">
      <c r="A177" s="22" t="s">
        <v>60</v>
      </c>
      <c r="B177" s="17">
        <v>200</v>
      </c>
      <c r="C177" s="17">
        <v>0.1</v>
      </c>
      <c r="D177" s="17">
        <v>0</v>
      </c>
      <c r="E177" s="17">
        <v>14.97</v>
      </c>
      <c r="F177" s="18">
        <v>57.65</v>
      </c>
    </row>
    <row r="178" spans="1:6" ht="26.25" hidden="1" customHeight="1" x14ac:dyDescent="0.3">
      <c r="A178" s="16" t="s">
        <v>16</v>
      </c>
      <c r="B178" s="17">
        <v>30</v>
      </c>
      <c r="C178" s="17">
        <v>2.31</v>
      </c>
      <c r="D178" s="17">
        <v>0.9</v>
      </c>
      <c r="E178" s="17">
        <v>14.94</v>
      </c>
      <c r="F178" s="18">
        <v>78.599999999999994</v>
      </c>
    </row>
    <row r="179" spans="1:6" ht="26.25" hidden="1" customHeight="1" x14ac:dyDescent="0.3">
      <c r="A179" s="40"/>
      <c r="B179" s="20" t="s">
        <v>17</v>
      </c>
      <c r="C179" s="20">
        <v>20.25</v>
      </c>
      <c r="D179" s="20">
        <v>17.8</v>
      </c>
      <c r="E179" s="20">
        <v>57.95</v>
      </c>
      <c r="F179" s="21">
        <v>440.99</v>
      </c>
    </row>
    <row r="180" spans="1:6" hidden="1" x14ac:dyDescent="0.25"/>
    <row r="181" spans="1:6" hidden="1" x14ac:dyDescent="0.25">
      <c r="A181" s="253" t="s">
        <v>4</v>
      </c>
      <c r="B181" s="255" t="s">
        <v>5</v>
      </c>
      <c r="C181" s="257" t="s">
        <v>6</v>
      </c>
      <c r="D181" s="257"/>
      <c r="E181" s="257"/>
      <c r="F181" s="258" t="s">
        <v>7</v>
      </c>
    </row>
    <row r="182" spans="1:6" ht="25.5" hidden="1" x14ac:dyDescent="0.25">
      <c r="A182" s="254"/>
      <c r="B182" s="256"/>
      <c r="C182" s="9" t="s">
        <v>8</v>
      </c>
      <c r="D182" s="9" t="s">
        <v>9</v>
      </c>
      <c r="E182" s="9" t="s">
        <v>10</v>
      </c>
      <c r="F182" s="259"/>
    </row>
    <row r="183" spans="1:6" ht="20.25" hidden="1" x14ac:dyDescent="0.25">
      <c r="A183" s="10" t="s">
        <v>19</v>
      </c>
      <c r="B183" s="264" t="s">
        <v>12</v>
      </c>
      <c r="C183" s="264"/>
      <c r="D183" s="264"/>
      <c r="E183" s="264"/>
      <c r="F183" s="265"/>
    </row>
    <row r="184" spans="1:6" ht="22.5" hidden="1" customHeight="1" x14ac:dyDescent="0.3">
      <c r="A184" s="22" t="s">
        <v>31</v>
      </c>
      <c r="B184" s="17">
        <v>60</v>
      </c>
      <c r="C184" s="17">
        <v>1.6</v>
      </c>
      <c r="D184" s="17">
        <v>0.4</v>
      </c>
      <c r="E184" s="17">
        <v>15</v>
      </c>
      <c r="F184" s="18">
        <v>76</v>
      </c>
    </row>
    <row r="185" spans="1:6" ht="22.5" hidden="1" customHeight="1" x14ac:dyDescent="0.3">
      <c r="A185" s="16" t="s">
        <v>63</v>
      </c>
      <c r="B185" s="17">
        <v>250</v>
      </c>
      <c r="C185" s="17">
        <v>2.12</v>
      </c>
      <c r="D185" s="17">
        <v>2.85</v>
      </c>
      <c r="E185" s="17">
        <v>17.309999999999999</v>
      </c>
      <c r="F185" s="18">
        <v>104.33</v>
      </c>
    </row>
    <row r="186" spans="1:6" ht="39" hidden="1" customHeight="1" x14ac:dyDescent="0.3">
      <c r="A186" s="41" t="s">
        <v>64</v>
      </c>
      <c r="B186" s="17" t="s">
        <v>24</v>
      </c>
      <c r="C186" s="17">
        <v>15.759</v>
      </c>
      <c r="D186" s="17">
        <v>7.6109999999999998</v>
      </c>
      <c r="E186" s="17">
        <v>11.794</v>
      </c>
      <c r="F186" s="18">
        <v>179.81</v>
      </c>
    </row>
    <row r="187" spans="1:6" ht="22.5" hidden="1" customHeight="1" x14ac:dyDescent="0.3">
      <c r="A187" s="41" t="s">
        <v>65</v>
      </c>
      <c r="B187" s="17">
        <v>150</v>
      </c>
      <c r="C187" s="17">
        <v>2.78</v>
      </c>
      <c r="D187" s="17">
        <v>11.4</v>
      </c>
      <c r="E187" s="17">
        <v>16.7</v>
      </c>
      <c r="F187" s="18">
        <v>181.74</v>
      </c>
    </row>
    <row r="188" spans="1:6" ht="22.5" hidden="1" customHeight="1" x14ac:dyDescent="0.3">
      <c r="A188" s="16" t="s">
        <v>25</v>
      </c>
      <c r="B188" s="17">
        <v>200</v>
      </c>
      <c r="C188" s="17">
        <v>0.44</v>
      </c>
      <c r="D188" s="17">
        <v>0</v>
      </c>
      <c r="E188" s="17">
        <v>31.76</v>
      </c>
      <c r="F188" s="18">
        <v>126.4</v>
      </c>
    </row>
    <row r="189" spans="1:6" ht="22.5" hidden="1" customHeight="1" x14ac:dyDescent="0.3">
      <c r="A189" s="16" t="s">
        <v>26</v>
      </c>
      <c r="B189" s="17">
        <v>20</v>
      </c>
      <c r="C189" s="26">
        <v>1.54</v>
      </c>
      <c r="D189" s="26">
        <v>5.4</v>
      </c>
      <c r="E189" s="26">
        <v>9.9600000000000009</v>
      </c>
      <c r="F189" s="27">
        <v>52.4</v>
      </c>
    </row>
    <row r="190" spans="1:6" ht="22.5" hidden="1" customHeight="1" x14ac:dyDescent="0.3">
      <c r="A190" s="16" t="s">
        <v>27</v>
      </c>
      <c r="B190" s="17">
        <v>30</v>
      </c>
      <c r="C190" s="26">
        <v>1.98</v>
      </c>
      <c r="D190" s="26">
        <v>0.36</v>
      </c>
      <c r="E190" s="26">
        <v>10.26</v>
      </c>
      <c r="F190" s="27">
        <v>54.3</v>
      </c>
    </row>
    <row r="191" spans="1:6" ht="22.5" hidden="1" customHeight="1" x14ac:dyDescent="0.3">
      <c r="A191" s="43"/>
      <c r="B191" s="20" t="s">
        <v>17</v>
      </c>
      <c r="C191" s="20">
        <v>26.21</v>
      </c>
      <c r="D191" s="20">
        <v>28.02</v>
      </c>
      <c r="E191" s="20">
        <v>112.78</v>
      </c>
      <c r="F191" s="21">
        <v>774.98</v>
      </c>
    </row>
    <row r="192" spans="1:6" hidden="1" x14ac:dyDescent="0.25"/>
    <row r="193" spans="1:6" ht="3.75" hidden="1" customHeight="1" x14ac:dyDescent="0.25">
      <c r="A193" s="29"/>
      <c r="B193" s="30"/>
      <c r="C193" s="30"/>
      <c r="D193" s="30"/>
      <c r="E193" s="30"/>
      <c r="F193" s="30"/>
    </row>
    <row r="194" spans="1:6" ht="13.5" hidden="1" customHeight="1" x14ac:dyDescent="0.25">
      <c r="A194" s="261" t="s">
        <v>28</v>
      </c>
      <c r="B194" s="262"/>
      <c r="C194" s="262"/>
      <c r="D194" s="262"/>
      <c r="E194" s="262"/>
      <c r="F194" s="262"/>
    </row>
    <row r="195" spans="1:6" hidden="1" x14ac:dyDescent="0.25">
      <c r="A195" s="261" t="s">
        <v>29</v>
      </c>
      <c r="B195" s="262"/>
      <c r="C195" s="262"/>
      <c r="D195" s="262"/>
      <c r="E195" s="262"/>
      <c r="F195" s="262"/>
    </row>
    <row r="196" spans="1:6" ht="10.5" hidden="1" customHeight="1" x14ac:dyDescent="0.25">
      <c r="A196" s="64"/>
      <c r="B196" s="30"/>
      <c r="C196" s="30"/>
      <c r="D196" s="30"/>
      <c r="E196" s="30"/>
      <c r="F196" s="30"/>
    </row>
    <row r="197" spans="1:6" hidden="1" x14ac:dyDescent="0.25">
      <c r="A197" s="263" t="s">
        <v>30</v>
      </c>
      <c r="B197" s="263"/>
      <c r="C197" s="263"/>
      <c r="D197" s="263"/>
      <c r="E197" s="263"/>
      <c r="F197" s="263"/>
    </row>
    <row r="198" spans="1:6" hidden="1" x14ac:dyDescent="0.25"/>
    <row r="199" spans="1:6" hidden="1" x14ac:dyDescent="0.25"/>
    <row r="200" spans="1:6" hidden="1" x14ac:dyDescent="0.25">
      <c r="A200" s="1"/>
      <c r="B200" s="208" t="s">
        <v>0</v>
      </c>
      <c r="C200" s="208"/>
      <c r="D200" s="208"/>
      <c r="E200" s="208"/>
      <c r="F200" s="208"/>
    </row>
    <row r="201" spans="1:6" hidden="1" x14ac:dyDescent="0.25">
      <c r="A201" s="1"/>
      <c r="B201" s="260"/>
      <c r="C201" s="260"/>
      <c r="D201" s="260"/>
      <c r="E201" s="260"/>
      <c r="F201" s="260"/>
    </row>
    <row r="202" spans="1:6" hidden="1" x14ac:dyDescent="0.25">
      <c r="A202" s="1"/>
      <c r="B202" s="260"/>
      <c r="C202" s="260"/>
      <c r="D202" s="260"/>
      <c r="E202" s="260"/>
      <c r="F202" s="260"/>
    </row>
    <row r="203" spans="1:6" ht="15.75" hidden="1" x14ac:dyDescent="0.25">
      <c r="A203" s="2"/>
      <c r="B203" s="3"/>
      <c r="C203" s="3"/>
      <c r="D203" s="3"/>
      <c r="E203" s="3"/>
      <c r="F203" s="3"/>
    </row>
    <row r="204" spans="1:6" ht="25.5" hidden="1" x14ac:dyDescent="0.25">
      <c r="A204" s="4"/>
      <c r="B204" s="5" t="s">
        <v>69</v>
      </c>
      <c r="C204" s="5"/>
      <c r="D204" s="5"/>
      <c r="E204" s="5"/>
      <c r="F204" s="5"/>
    </row>
    <row r="205" spans="1:6" ht="25.5" hidden="1" x14ac:dyDescent="0.25">
      <c r="A205" s="6"/>
      <c r="B205" s="7" t="s">
        <v>34</v>
      </c>
      <c r="C205" s="7"/>
      <c r="D205" s="7"/>
      <c r="E205" s="7"/>
      <c r="F205" s="7"/>
    </row>
    <row r="206" spans="1:6" hidden="1" x14ac:dyDescent="0.25">
      <c r="A206" s="210" t="s">
        <v>3</v>
      </c>
      <c r="B206" s="211"/>
      <c r="C206" s="211"/>
      <c r="D206" s="211"/>
      <c r="E206" s="211"/>
      <c r="F206" s="211"/>
    </row>
    <row r="207" spans="1:6" hidden="1" x14ac:dyDescent="0.25">
      <c r="A207" s="246" t="s">
        <v>18</v>
      </c>
      <c r="B207" s="246"/>
      <c r="C207" s="246"/>
      <c r="D207" s="246"/>
      <c r="E207" s="246"/>
      <c r="F207" s="246"/>
    </row>
    <row r="208" spans="1:6" hidden="1" x14ac:dyDescent="0.25">
      <c r="A208" s="8"/>
      <c r="B208" s="3"/>
      <c r="C208" s="3"/>
      <c r="D208" s="3"/>
      <c r="E208" s="3"/>
      <c r="F208" s="3"/>
    </row>
    <row r="209" spans="1:6" hidden="1" x14ac:dyDescent="0.25">
      <c r="A209" s="253" t="s">
        <v>4</v>
      </c>
      <c r="B209" s="255" t="s">
        <v>5</v>
      </c>
      <c r="C209" s="257" t="s">
        <v>6</v>
      </c>
      <c r="D209" s="257"/>
      <c r="E209" s="257"/>
      <c r="F209" s="258" t="s">
        <v>7</v>
      </c>
    </row>
    <row r="210" spans="1:6" ht="25.5" hidden="1" x14ac:dyDescent="0.25">
      <c r="A210" s="254"/>
      <c r="B210" s="256"/>
      <c r="C210" s="9" t="s">
        <v>8</v>
      </c>
      <c r="D210" s="9" t="s">
        <v>9</v>
      </c>
      <c r="E210" s="9" t="s">
        <v>10</v>
      </c>
      <c r="F210" s="259"/>
    </row>
    <row r="211" spans="1:6" ht="27" hidden="1" customHeight="1" x14ac:dyDescent="0.25">
      <c r="A211" s="10" t="s">
        <v>11</v>
      </c>
      <c r="B211" s="264" t="s">
        <v>12</v>
      </c>
      <c r="C211" s="264"/>
      <c r="D211" s="264"/>
      <c r="E211" s="264"/>
      <c r="F211" s="265"/>
    </row>
    <row r="212" spans="1:6" ht="27" hidden="1" customHeight="1" x14ac:dyDescent="0.3">
      <c r="A212" s="22" t="s">
        <v>31</v>
      </c>
      <c r="B212" s="12">
        <v>200</v>
      </c>
      <c r="C212" s="13">
        <v>3</v>
      </c>
      <c r="D212" s="13">
        <v>1</v>
      </c>
      <c r="E212" s="13">
        <v>42</v>
      </c>
      <c r="F212" s="14">
        <v>192</v>
      </c>
    </row>
    <row r="213" spans="1:6" ht="27" hidden="1" customHeight="1" x14ac:dyDescent="0.3">
      <c r="A213" s="16" t="s">
        <v>66</v>
      </c>
      <c r="B213" s="12">
        <v>200</v>
      </c>
      <c r="C213" s="13">
        <v>10.28</v>
      </c>
      <c r="D213" s="13">
        <v>13.12</v>
      </c>
      <c r="E213" s="13">
        <v>41.95</v>
      </c>
      <c r="F213" s="14">
        <v>332.2</v>
      </c>
    </row>
    <row r="214" spans="1:6" ht="27" hidden="1" customHeight="1" x14ac:dyDescent="0.3">
      <c r="A214" s="16" t="s">
        <v>67</v>
      </c>
      <c r="B214" s="12">
        <v>10</v>
      </c>
      <c r="C214" s="13">
        <v>0</v>
      </c>
      <c r="D214" s="13">
        <v>0</v>
      </c>
      <c r="E214" s="13">
        <v>9.98</v>
      </c>
      <c r="F214" s="14">
        <v>37.700000000000003</v>
      </c>
    </row>
    <row r="215" spans="1:6" ht="27" hidden="1" customHeight="1" x14ac:dyDescent="0.3">
      <c r="A215" s="31" t="s">
        <v>68</v>
      </c>
      <c r="B215" s="12">
        <v>40</v>
      </c>
      <c r="C215" s="13">
        <v>2.39</v>
      </c>
      <c r="D215" s="13">
        <v>8.15</v>
      </c>
      <c r="E215" s="13">
        <v>15.07</v>
      </c>
      <c r="F215" s="14">
        <v>144.69999999999999</v>
      </c>
    </row>
    <row r="216" spans="1:6" ht="27" hidden="1" customHeight="1" x14ac:dyDescent="0.3">
      <c r="A216" s="15" t="s">
        <v>42</v>
      </c>
      <c r="B216" s="12">
        <v>200</v>
      </c>
      <c r="C216" s="13">
        <v>3.77</v>
      </c>
      <c r="D216" s="13">
        <v>3.8</v>
      </c>
      <c r="E216" s="13">
        <v>25.07</v>
      </c>
      <c r="F216" s="14">
        <v>145.36000000000001</v>
      </c>
    </row>
    <row r="217" spans="1:6" ht="27" hidden="1" customHeight="1" x14ac:dyDescent="0.3">
      <c r="A217" s="43"/>
      <c r="B217" s="20" t="s">
        <v>17</v>
      </c>
      <c r="C217" s="44">
        <v>19.440000000000001</v>
      </c>
      <c r="D217" s="44">
        <v>26.07</v>
      </c>
      <c r="E217" s="44">
        <v>134.07</v>
      </c>
      <c r="F217" s="45">
        <v>852.16</v>
      </c>
    </row>
    <row r="218" spans="1:6" hidden="1" x14ac:dyDescent="0.25"/>
    <row r="219" spans="1:6" hidden="1" x14ac:dyDescent="0.25">
      <c r="A219" s="253" t="s">
        <v>4</v>
      </c>
      <c r="B219" s="255" t="s">
        <v>5</v>
      </c>
      <c r="C219" s="257" t="s">
        <v>6</v>
      </c>
      <c r="D219" s="257"/>
      <c r="E219" s="257"/>
      <c r="F219" s="258" t="s">
        <v>7</v>
      </c>
    </row>
    <row r="220" spans="1:6" ht="25.5" hidden="1" x14ac:dyDescent="0.25">
      <c r="A220" s="254"/>
      <c r="B220" s="256"/>
      <c r="C220" s="9" t="s">
        <v>8</v>
      </c>
      <c r="D220" s="9" t="s">
        <v>9</v>
      </c>
      <c r="E220" s="9" t="s">
        <v>10</v>
      </c>
      <c r="F220" s="259"/>
    </row>
    <row r="221" spans="1:6" ht="20.25" hidden="1" x14ac:dyDescent="0.25">
      <c r="A221" s="10" t="s">
        <v>19</v>
      </c>
      <c r="B221" s="264" t="s">
        <v>12</v>
      </c>
      <c r="C221" s="264"/>
      <c r="D221" s="264"/>
      <c r="E221" s="264"/>
      <c r="F221" s="265"/>
    </row>
    <row r="222" spans="1:6" ht="24" hidden="1" customHeight="1" x14ac:dyDescent="0.3">
      <c r="A222" s="22" t="s">
        <v>20</v>
      </c>
      <c r="B222" s="17">
        <v>60</v>
      </c>
      <c r="C222" s="17">
        <v>0.7</v>
      </c>
      <c r="D222" s="17">
        <v>0</v>
      </c>
      <c r="E222" s="17">
        <v>0</v>
      </c>
      <c r="F222" s="18">
        <v>7.8</v>
      </c>
    </row>
    <row r="223" spans="1:6" ht="41.25" hidden="1" customHeight="1" x14ac:dyDescent="0.3">
      <c r="A223" s="16" t="s">
        <v>21</v>
      </c>
      <c r="B223" s="17" t="s">
        <v>22</v>
      </c>
      <c r="C223" s="17">
        <v>1.93</v>
      </c>
      <c r="D223" s="17">
        <v>5.92</v>
      </c>
      <c r="E223" s="17">
        <v>11.64</v>
      </c>
      <c r="F223" s="18">
        <v>114.06</v>
      </c>
    </row>
    <row r="224" spans="1:6" ht="24" hidden="1" customHeight="1" x14ac:dyDescent="0.3">
      <c r="A224" s="15" t="s">
        <v>55</v>
      </c>
      <c r="B224" s="17">
        <v>225</v>
      </c>
      <c r="C224" s="17">
        <v>25.85</v>
      </c>
      <c r="D224" s="17">
        <v>20.23</v>
      </c>
      <c r="E224" s="17">
        <v>39.74</v>
      </c>
      <c r="F224" s="18">
        <v>467.5</v>
      </c>
    </row>
    <row r="225" spans="1:6" ht="24" hidden="1" customHeight="1" x14ac:dyDescent="0.3">
      <c r="A225" s="16" t="s">
        <v>38</v>
      </c>
      <c r="B225" s="17">
        <v>200</v>
      </c>
      <c r="C225" s="17">
        <v>0.16</v>
      </c>
      <c r="D225" s="17">
        <v>0.16</v>
      </c>
      <c r="E225" s="17">
        <v>23.88</v>
      </c>
      <c r="F225" s="18">
        <v>94.6</v>
      </c>
    </row>
    <row r="226" spans="1:6" ht="24" hidden="1" customHeight="1" x14ac:dyDescent="0.3">
      <c r="A226" s="16" t="s">
        <v>26</v>
      </c>
      <c r="B226" s="17">
        <v>20</v>
      </c>
      <c r="C226" s="26">
        <v>1.54</v>
      </c>
      <c r="D226" s="26">
        <v>5.4</v>
      </c>
      <c r="E226" s="26">
        <v>9.9600000000000009</v>
      </c>
      <c r="F226" s="27">
        <v>52.4</v>
      </c>
    </row>
    <row r="227" spans="1:6" ht="24" hidden="1" customHeight="1" x14ac:dyDescent="0.3">
      <c r="A227" s="16" t="s">
        <v>27</v>
      </c>
      <c r="B227" s="17">
        <v>30</v>
      </c>
      <c r="C227" s="26">
        <v>1.98</v>
      </c>
      <c r="D227" s="26">
        <v>0.36</v>
      </c>
      <c r="E227" s="26">
        <v>10.26</v>
      </c>
      <c r="F227" s="27">
        <v>54.3</v>
      </c>
    </row>
    <row r="228" spans="1:6" ht="24" hidden="1" customHeight="1" x14ac:dyDescent="0.3">
      <c r="A228" s="43"/>
      <c r="B228" s="20" t="s">
        <v>17</v>
      </c>
      <c r="C228" s="20">
        <v>32.159999999999997</v>
      </c>
      <c r="D228" s="20">
        <v>32.07</v>
      </c>
      <c r="E228" s="20">
        <v>95.48</v>
      </c>
      <c r="F228" s="21">
        <v>790.66</v>
      </c>
    </row>
    <row r="229" spans="1:6" hidden="1" x14ac:dyDescent="0.25"/>
    <row r="230" spans="1:6" ht="3.75" hidden="1" customHeight="1" x14ac:dyDescent="0.25">
      <c r="A230" s="29"/>
      <c r="B230" s="30"/>
      <c r="C230" s="30"/>
      <c r="D230" s="30"/>
      <c r="E230" s="30"/>
      <c r="F230" s="30"/>
    </row>
    <row r="231" spans="1:6" ht="13.5" hidden="1" customHeight="1" x14ac:dyDescent="0.25">
      <c r="A231" s="261" t="s">
        <v>28</v>
      </c>
      <c r="B231" s="262"/>
      <c r="C231" s="262"/>
      <c r="D231" s="262"/>
      <c r="E231" s="262"/>
      <c r="F231" s="262"/>
    </row>
    <row r="232" spans="1:6" hidden="1" x14ac:dyDescent="0.25">
      <c r="A232" s="261" t="s">
        <v>29</v>
      </c>
      <c r="B232" s="262"/>
      <c r="C232" s="262"/>
      <c r="D232" s="262"/>
      <c r="E232" s="262"/>
      <c r="F232" s="262"/>
    </row>
    <row r="233" spans="1:6" ht="10.5" hidden="1" customHeight="1" x14ac:dyDescent="0.25">
      <c r="A233" s="64"/>
      <c r="B233" s="30"/>
      <c r="C233" s="30"/>
      <c r="D233" s="30"/>
      <c r="E233" s="30"/>
      <c r="F233" s="30"/>
    </row>
    <row r="234" spans="1:6" hidden="1" x14ac:dyDescent="0.25">
      <c r="A234" s="263" t="s">
        <v>30</v>
      </c>
      <c r="B234" s="263"/>
      <c r="C234" s="263"/>
      <c r="D234" s="263"/>
      <c r="E234" s="263"/>
      <c r="F234" s="263"/>
    </row>
    <row r="235" spans="1:6" hidden="1" x14ac:dyDescent="0.25"/>
    <row r="236" spans="1:6" hidden="1" x14ac:dyDescent="0.25"/>
    <row r="237" spans="1:6" hidden="1" x14ac:dyDescent="0.25">
      <c r="A237" s="1"/>
      <c r="B237" s="208" t="s">
        <v>0</v>
      </c>
      <c r="C237" s="208"/>
      <c r="D237" s="208"/>
      <c r="E237" s="208"/>
      <c r="F237" s="208"/>
    </row>
    <row r="238" spans="1:6" hidden="1" x14ac:dyDescent="0.25">
      <c r="A238" s="1"/>
      <c r="B238" s="260"/>
      <c r="C238" s="260"/>
      <c r="D238" s="260"/>
      <c r="E238" s="260"/>
      <c r="F238" s="260"/>
    </row>
    <row r="239" spans="1:6" hidden="1" x14ac:dyDescent="0.25">
      <c r="A239" s="1"/>
      <c r="B239" s="260"/>
      <c r="C239" s="260"/>
      <c r="D239" s="260"/>
      <c r="E239" s="260"/>
      <c r="F239" s="260"/>
    </row>
    <row r="240" spans="1:6" ht="15.75" hidden="1" x14ac:dyDescent="0.25">
      <c r="A240" s="2"/>
      <c r="B240" s="3"/>
      <c r="C240" s="3"/>
      <c r="D240" s="3"/>
      <c r="E240" s="3"/>
      <c r="F240" s="3"/>
    </row>
    <row r="241" spans="1:6" ht="25.5" hidden="1" x14ac:dyDescent="0.25">
      <c r="A241" s="4"/>
      <c r="B241" s="5" t="s">
        <v>71</v>
      </c>
      <c r="C241" s="5"/>
      <c r="D241" s="5"/>
      <c r="E241" s="5"/>
      <c r="F241" s="5"/>
    </row>
    <row r="242" spans="1:6" hidden="1" x14ac:dyDescent="0.25">
      <c r="A242" s="6"/>
      <c r="B242" s="7" t="s">
        <v>72</v>
      </c>
      <c r="C242" s="7"/>
      <c r="D242" s="7"/>
      <c r="E242" s="7"/>
      <c r="F242" s="7"/>
    </row>
    <row r="243" spans="1:6" hidden="1" x14ac:dyDescent="0.25">
      <c r="A243" s="210" t="s">
        <v>3</v>
      </c>
      <c r="B243" s="211"/>
      <c r="C243" s="211"/>
      <c r="D243" s="211"/>
      <c r="E243" s="211"/>
      <c r="F243" s="211"/>
    </row>
    <row r="244" spans="1:6" hidden="1" x14ac:dyDescent="0.25">
      <c r="A244" s="246" t="s">
        <v>18</v>
      </c>
      <c r="B244" s="246"/>
      <c r="C244" s="246"/>
      <c r="D244" s="246"/>
      <c r="E244" s="246"/>
      <c r="F244" s="246"/>
    </row>
    <row r="245" spans="1:6" hidden="1" x14ac:dyDescent="0.25">
      <c r="A245" s="8"/>
      <c r="B245" s="3"/>
      <c r="C245" s="3"/>
      <c r="D245" s="3"/>
      <c r="E245" s="3"/>
      <c r="F245" s="3"/>
    </row>
    <row r="246" spans="1:6" hidden="1" x14ac:dyDescent="0.25">
      <c r="A246" s="253" t="s">
        <v>4</v>
      </c>
      <c r="B246" s="255" t="s">
        <v>5</v>
      </c>
      <c r="C246" s="257" t="s">
        <v>6</v>
      </c>
      <c r="D246" s="257"/>
      <c r="E246" s="257"/>
      <c r="F246" s="258" t="s">
        <v>7</v>
      </c>
    </row>
    <row r="247" spans="1:6" ht="25.5" hidden="1" x14ac:dyDescent="0.25">
      <c r="A247" s="254"/>
      <c r="B247" s="256"/>
      <c r="C247" s="9" t="s">
        <v>8</v>
      </c>
      <c r="D247" s="9" t="s">
        <v>9</v>
      </c>
      <c r="E247" s="9" t="s">
        <v>10</v>
      </c>
      <c r="F247" s="259"/>
    </row>
    <row r="248" spans="1:6" ht="27.75" hidden="1" customHeight="1" x14ac:dyDescent="0.25">
      <c r="A248" s="10" t="s">
        <v>11</v>
      </c>
      <c r="B248" s="264" t="s">
        <v>12</v>
      </c>
      <c r="C248" s="264"/>
      <c r="D248" s="264"/>
      <c r="E248" s="264"/>
      <c r="F248" s="265"/>
    </row>
    <row r="249" spans="1:6" ht="27.75" hidden="1" customHeight="1" x14ac:dyDescent="0.3">
      <c r="A249" s="22" t="s">
        <v>31</v>
      </c>
      <c r="B249" s="12">
        <v>200</v>
      </c>
      <c r="C249" s="13">
        <v>1.6</v>
      </c>
      <c r="D249" s="13">
        <v>0.4</v>
      </c>
      <c r="E249" s="13">
        <v>15</v>
      </c>
      <c r="F249" s="14">
        <v>76</v>
      </c>
    </row>
    <row r="250" spans="1:6" ht="42" hidden="1" customHeight="1" x14ac:dyDescent="0.3">
      <c r="A250" s="35" t="s">
        <v>70</v>
      </c>
      <c r="B250" s="12">
        <v>200</v>
      </c>
      <c r="C250" s="13">
        <v>7.02</v>
      </c>
      <c r="D250" s="13">
        <v>11.92</v>
      </c>
      <c r="E250" s="13">
        <v>38.909999999999997</v>
      </c>
      <c r="F250" s="14">
        <v>289.23</v>
      </c>
    </row>
    <row r="251" spans="1:6" ht="27.75" hidden="1" customHeight="1" x14ac:dyDescent="0.3">
      <c r="A251" s="15" t="s">
        <v>32</v>
      </c>
      <c r="B251" s="12">
        <v>50</v>
      </c>
      <c r="C251" s="13">
        <v>5.8</v>
      </c>
      <c r="D251" s="13">
        <v>8.875</v>
      </c>
      <c r="E251" s="13">
        <v>15.01</v>
      </c>
      <c r="F251" s="14">
        <v>165.65</v>
      </c>
    </row>
    <row r="252" spans="1:6" ht="27.75" hidden="1" customHeight="1" x14ac:dyDescent="0.3">
      <c r="A252" s="31" t="s">
        <v>53</v>
      </c>
      <c r="B252" s="12">
        <v>200</v>
      </c>
      <c r="C252" s="13">
        <v>0.1</v>
      </c>
      <c r="D252" s="13">
        <v>0</v>
      </c>
      <c r="E252" s="13">
        <v>15.17</v>
      </c>
      <c r="F252" s="14">
        <v>60.05</v>
      </c>
    </row>
    <row r="253" spans="1:6" ht="27.75" hidden="1" customHeight="1" x14ac:dyDescent="0.3">
      <c r="A253" s="43"/>
      <c r="B253" s="20" t="s">
        <v>17</v>
      </c>
      <c r="C253" s="20">
        <v>14.52</v>
      </c>
      <c r="D253" s="20">
        <v>21.19</v>
      </c>
      <c r="E253" s="20">
        <v>84.08</v>
      </c>
      <c r="F253" s="21">
        <v>590.92999999999995</v>
      </c>
    </row>
    <row r="254" spans="1:6" hidden="1" x14ac:dyDescent="0.25"/>
    <row r="255" spans="1:6" hidden="1" x14ac:dyDescent="0.25">
      <c r="A255" s="253" t="s">
        <v>4</v>
      </c>
      <c r="B255" s="255" t="s">
        <v>5</v>
      </c>
      <c r="C255" s="257" t="s">
        <v>6</v>
      </c>
      <c r="D255" s="257"/>
      <c r="E255" s="257"/>
      <c r="F255" s="258" t="s">
        <v>7</v>
      </c>
    </row>
    <row r="256" spans="1:6" ht="25.5" hidden="1" x14ac:dyDescent="0.25">
      <c r="A256" s="254"/>
      <c r="B256" s="256"/>
      <c r="C256" s="9" t="s">
        <v>8</v>
      </c>
      <c r="D256" s="9" t="s">
        <v>9</v>
      </c>
      <c r="E256" s="9" t="s">
        <v>10</v>
      </c>
      <c r="F256" s="259"/>
    </row>
    <row r="257" spans="1:6" ht="20.25" hidden="1" x14ac:dyDescent="0.25">
      <c r="A257" s="10" t="s">
        <v>19</v>
      </c>
      <c r="B257" s="264" t="s">
        <v>12</v>
      </c>
      <c r="C257" s="264"/>
      <c r="D257" s="264"/>
      <c r="E257" s="264"/>
      <c r="F257" s="265"/>
    </row>
    <row r="258" spans="1:6" ht="24" hidden="1" customHeight="1" x14ac:dyDescent="0.3">
      <c r="A258" s="22" t="s">
        <v>31</v>
      </c>
      <c r="B258" s="17">
        <v>200</v>
      </c>
      <c r="C258" s="17">
        <v>0.8</v>
      </c>
      <c r="D258" s="17">
        <v>0.8</v>
      </c>
      <c r="E258" s="17">
        <v>19.600000000000001</v>
      </c>
      <c r="F258" s="18">
        <v>94</v>
      </c>
    </row>
    <row r="259" spans="1:6" ht="24" hidden="1" customHeight="1" x14ac:dyDescent="0.3">
      <c r="A259" s="16" t="s">
        <v>43</v>
      </c>
      <c r="B259" s="17">
        <v>250</v>
      </c>
      <c r="C259" s="17">
        <v>5.97</v>
      </c>
      <c r="D259" s="17">
        <v>5.52</v>
      </c>
      <c r="E259" s="46">
        <v>20.14</v>
      </c>
      <c r="F259" s="18">
        <v>155.66999999999999</v>
      </c>
    </row>
    <row r="260" spans="1:6" ht="24" hidden="1" customHeight="1" x14ac:dyDescent="0.3">
      <c r="A260" s="16" t="s">
        <v>57</v>
      </c>
      <c r="B260" s="17" t="s">
        <v>58</v>
      </c>
      <c r="C260" s="17">
        <v>13.87</v>
      </c>
      <c r="D260" s="17">
        <v>7.78</v>
      </c>
      <c r="E260" s="46">
        <v>5.95</v>
      </c>
      <c r="F260" s="18">
        <v>149.37</v>
      </c>
    </row>
    <row r="261" spans="1:6" ht="24" hidden="1" customHeight="1" x14ac:dyDescent="0.3">
      <c r="A261" s="34" t="s">
        <v>46</v>
      </c>
      <c r="B261" s="17">
        <v>150</v>
      </c>
      <c r="C261" s="17">
        <v>3.27</v>
      </c>
      <c r="D261" s="17">
        <v>5.1100000000000003</v>
      </c>
      <c r="E261" s="46">
        <v>22.1</v>
      </c>
      <c r="F261" s="18">
        <v>147.57</v>
      </c>
    </row>
    <row r="262" spans="1:6" ht="24" hidden="1" customHeight="1" x14ac:dyDescent="0.3">
      <c r="A262" s="16" t="s">
        <v>25</v>
      </c>
      <c r="B262" s="17">
        <v>200</v>
      </c>
      <c r="C262" s="17">
        <v>0.44</v>
      </c>
      <c r="D262" s="17">
        <v>0</v>
      </c>
      <c r="E262" s="46">
        <v>31.76</v>
      </c>
      <c r="F262" s="18">
        <v>126.4</v>
      </c>
    </row>
    <row r="263" spans="1:6" ht="24" hidden="1" customHeight="1" x14ac:dyDescent="0.3">
      <c r="A263" s="16" t="s">
        <v>26</v>
      </c>
      <c r="B263" s="17">
        <v>20</v>
      </c>
      <c r="C263" s="26">
        <v>1.54</v>
      </c>
      <c r="D263" s="26">
        <v>5.4</v>
      </c>
      <c r="E263" s="26">
        <v>9.9600000000000009</v>
      </c>
      <c r="F263" s="27">
        <v>52.4</v>
      </c>
    </row>
    <row r="264" spans="1:6" ht="24" hidden="1" customHeight="1" x14ac:dyDescent="0.3">
      <c r="A264" s="16" t="s">
        <v>27</v>
      </c>
      <c r="B264" s="17">
        <v>30</v>
      </c>
      <c r="C264" s="26">
        <v>1.98</v>
      </c>
      <c r="D264" s="26">
        <v>0.36</v>
      </c>
      <c r="E264" s="26">
        <v>10.26</v>
      </c>
      <c r="F264" s="27">
        <v>54.3</v>
      </c>
    </row>
    <row r="265" spans="1:6" ht="24" hidden="1" customHeight="1" x14ac:dyDescent="0.3">
      <c r="A265" s="32"/>
      <c r="B265" s="20" t="s">
        <v>17</v>
      </c>
      <c r="C265" s="20">
        <v>27.86</v>
      </c>
      <c r="D265" s="20">
        <v>24.98</v>
      </c>
      <c r="E265" s="20">
        <v>119.77</v>
      </c>
      <c r="F265" s="21">
        <v>779.71</v>
      </c>
    </row>
    <row r="266" spans="1:6" hidden="1" x14ac:dyDescent="0.25"/>
    <row r="267" spans="1:6" ht="3.75" hidden="1" customHeight="1" x14ac:dyDescent="0.25">
      <c r="A267" s="29"/>
      <c r="B267" s="30"/>
      <c r="C267" s="30"/>
      <c r="D267" s="30"/>
      <c r="E267" s="30"/>
      <c r="F267" s="30"/>
    </row>
    <row r="268" spans="1:6" ht="13.5" hidden="1" customHeight="1" x14ac:dyDescent="0.25">
      <c r="A268" s="261" t="s">
        <v>28</v>
      </c>
      <c r="B268" s="262"/>
      <c r="C268" s="262"/>
      <c r="D268" s="262"/>
      <c r="E268" s="262"/>
      <c r="F268" s="262"/>
    </row>
    <row r="269" spans="1:6" hidden="1" x14ac:dyDescent="0.25">
      <c r="A269" s="261" t="s">
        <v>29</v>
      </c>
      <c r="B269" s="262"/>
      <c r="C269" s="262"/>
      <c r="D269" s="262"/>
      <c r="E269" s="262"/>
      <c r="F269" s="262"/>
    </row>
    <row r="270" spans="1:6" ht="10.5" hidden="1" customHeight="1" x14ac:dyDescent="0.25">
      <c r="A270" s="64"/>
      <c r="B270" s="30"/>
      <c r="C270" s="30"/>
      <c r="D270" s="30"/>
      <c r="E270" s="30"/>
      <c r="F270" s="30"/>
    </row>
    <row r="271" spans="1:6" hidden="1" x14ac:dyDescent="0.25">
      <c r="A271" s="263" t="s">
        <v>30</v>
      </c>
      <c r="B271" s="263"/>
      <c r="C271" s="263"/>
      <c r="D271" s="263"/>
      <c r="E271" s="263"/>
      <c r="F271" s="263"/>
    </row>
    <row r="272" spans="1:6" hidden="1" x14ac:dyDescent="0.25"/>
    <row r="273" spans="1:6" hidden="1" x14ac:dyDescent="0.25"/>
    <row r="274" spans="1:6" hidden="1" x14ac:dyDescent="0.25"/>
    <row r="275" spans="1:6" hidden="1" x14ac:dyDescent="0.25">
      <c r="A275" s="1"/>
      <c r="B275" s="208" t="s">
        <v>0</v>
      </c>
      <c r="C275" s="208"/>
      <c r="D275" s="208"/>
      <c r="E275" s="208"/>
      <c r="F275" s="208"/>
    </row>
    <row r="276" spans="1:6" hidden="1" x14ac:dyDescent="0.25">
      <c r="A276" s="1"/>
      <c r="B276" s="260"/>
      <c r="C276" s="260"/>
      <c r="D276" s="260"/>
      <c r="E276" s="260"/>
      <c r="F276" s="260"/>
    </row>
    <row r="277" spans="1:6" hidden="1" x14ac:dyDescent="0.25">
      <c r="A277" s="1"/>
      <c r="B277" s="260"/>
      <c r="C277" s="260"/>
      <c r="D277" s="260"/>
      <c r="E277" s="260"/>
      <c r="F277" s="260"/>
    </row>
    <row r="278" spans="1:6" ht="15.75" hidden="1" x14ac:dyDescent="0.25">
      <c r="A278" s="2"/>
      <c r="B278" s="3"/>
      <c r="C278" s="3"/>
      <c r="D278" s="3"/>
      <c r="E278" s="3"/>
      <c r="F278" s="3"/>
    </row>
    <row r="279" spans="1:6" ht="25.5" hidden="1" x14ac:dyDescent="0.25">
      <c r="A279" s="4"/>
      <c r="B279" s="5" t="s">
        <v>73</v>
      </c>
      <c r="C279" s="5"/>
      <c r="D279" s="5"/>
      <c r="E279" s="5"/>
      <c r="F279" s="5"/>
    </row>
    <row r="280" spans="1:6" hidden="1" x14ac:dyDescent="0.25">
      <c r="A280" s="6"/>
      <c r="B280" s="7" t="s">
        <v>40</v>
      </c>
      <c r="C280" s="7"/>
      <c r="D280" s="7"/>
      <c r="E280" s="7"/>
      <c r="F280" s="7"/>
    </row>
    <row r="281" spans="1:6" hidden="1" x14ac:dyDescent="0.25">
      <c r="A281" s="210" t="s">
        <v>3</v>
      </c>
      <c r="B281" s="211"/>
      <c r="C281" s="211"/>
      <c r="D281" s="211"/>
      <c r="E281" s="211"/>
      <c r="F281" s="211"/>
    </row>
    <row r="282" spans="1:6" hidden="1" x14ac:dyDescent="0.25">
      <c r="A282" s="246" t="s">
        <v>18</v>
      </c>
      <c r="B282" s="246"/>
      <c r="C282" s="246"/>
      <c r="D282" s="246"/>
      <c r="E282" s="246"/>
      <c r="F282" s="246"/>
    </row>
    <row r="283" spans="1:6" hidden="1" x14ac:dyDescent="0.25">
      <c r="A283" s="8"/>
      <c r="B283" s="3"/>
      <c r="C283" s="3"/>
      <c r="D283" s="3"/>
      <c r="E283" s="3"/>
      <c r="F283" s="3"/>
    </row>
    <row r="284" spans="1:6" hidden="1" x14ac:dyDescent="0.25">
      <c r="A284" s="253" t="s">
        <v>4</v>
      </c>
      <c r="B284" s="255" t="s">
        <v>5</v>
      </c>
      <c r="C284" s="257" t="s">
        <v>6</v>
      </c>
      <c r="D284" s="257"/>
      <c r="E284" s="257"/>
      <c r="F284" s="258" t="s">
        <v>7</v>
      </c>
    </row>
    <row r="285" spans="1:6" ht="25.5" hidden="1" x14ac:dyDescent="0.25">
      <c r="A285" s="254"/>
      <c r="B285" s="256"/>
      <c r="C285" s="9" t="s">
        <v>8</v>
      </c>
      <c r="D285" s="9" t="s">
        <v>9</v>
      </c>
      <c r="E285" s="9" t="s">
        <v>10</v>
      </c>
      <c r="F285" s="259"/>
    </row>
    <row r="286" spans="1:6" ht="27" hidden="1" customHeight="1" x14ac:dyDescent="0.25">
      <c r="A286" s="10" t="s">
        <v>11</v>
      </c>
      <c r="B286" s="264" t="s">
        <v>12</v>
      </c>
      <c r="C286" s="264"/>
      <c r="D286" s="264"/>
      <c r="E286" s="264"/>
      <c r="F286" s="265"/>
    </row>
    <row r="287" spans="1:6" ht="27" hidden="1" customHeight="1" x14ac:dyDescent="0.3">
      <c r="A287" s="22" t="s">
        <v>20</v>
      </c>
      <c r="B287" s="17">
        <v>60</v>
      </c>
      <c r="C287" s="46">
        <v>0.48</v>
      </c>
      <c r="D287" s="46">
        <v>0</v>
      </c>
      <c r="E287" s="46">
        <v>1.02</v>
      </c>
      <c r="F287" s="47">
        <v>7.8</v>
      </c>
    </row>
    <row r="288" spans="1:6" ht="27" hidden="1" customHeight="1" x14ac:dyDescent="0.3">
      <c r="A288" s="16" t="s">
        <v>74</v>
      </c>
      <c r="B288" s="17">
        <v>200</v>
      </c>
      <c r="C288" s="46">
        <v>35.04</v>
      </c>
      <c r="D288" s="46">
        <v>31.93</v>
      </c>
      <c r="E288" s="46">
        <v>28.83</v>
      </c>
      <c r="F288" s="47">
        <v>557.34</v>
      </c>
    </row>
    <row r="289" spans="1:6" ht="27" hidden="1" customHeight="1" x14ac:dyDescent="0.3">
      <c r="A289" s="15" t="s">
        <v>47</v>
      </c>
      <c r="B289" s="17">
        <v>200</v>
      </c>
      <c r="C289" s="46">
        <v>1</v>
      </c>
      <c r="D289" s="46">
        <v>0.2</v>
      </c>
      <c r="E289" s="46">
        <v>20.2</v>
      </c>
      <c r="F289" s="47">
        <v>92</v>
      </c>
    </row>
    <row r="290" spans="1:6" ht="27" hidden="1" customHeight="1" x14ac:dyDescent="0.3">
      <c r="A290" s="16" t="s">
        <v>16</v>
      </c>
      <c r="B290" s="17">
        <v>30</v>
      </c>
      <c r="C290" s="46">
        <v>2.31</v>
      </c>
      <c r="D290" s="46">
        <v>0.9</v>
      </c>
      <c r="E290" s="46">
        <v>14.94</v>
      </c>
      <c r="F290" s="47">
        <v>78.599999999999994</v>
      </c>
    </row>
    <row r="291" spans="1:6" ht="27" hidden="1" customHeight="1" x14ac:dyDescent="0.3">
      <c r="A291" s="40"/>
      <c r="B291" s="20" t="s">
        <v>17</v>
      </c>
      <c r="C291" s="48">
        <v>38.85</v>
      </c>
      <c r="D291" s="48">
        <v>33.03</v>
      </c>
      <c r="E291" s="48">
        <v>64.989999999999995</v>
      </c>
      <c r="F291" s="49">
        <v>735.74</v>
      </c>
    </row>
    <row r="292" spans="1:6" hidden="1" x14ac:dyDescent="0.25"/>
    <row r="293" spans="1:6" hidden="1" x14ac:dyDescent="0.25">
      <c r="A293" s="253" t="s">
        <v>4</v>
      </c>
      <c r="B293" s="255" t="s">
        <v>5</v>
      </c>
      <c r="C293" s="257" t="s">
        <v>6</v>
      </c>
      <c r="D293" s="257"/>
      <c r="E293" s="257"/>
      <c r="F293" s="258" t="s">
        <v>7</v>
      </c>
    </row>
    <row r="294" spans="1:6" ht="25.5" hidden="1" x14ac:dyDescent="0.25">
      <c r="A294" s="254"/>
      <c r="B294" s="256"/>
      <c r="C294" s="9" t="s">
        <v>8</v>
      </c>
      <c r="D294" s="9" t="s">
        <v>9</v>
      </c>
      <c r="E294" s="9" t="s">
        <v>10</v>
      </c>
      <c r="F294" s="259"/>
    </row>
    <row r="295" spans="1:6" ht="20.25" hidden="1" x14ac:dyDescent="0.25">
      <c r="A295" s="10" t="s">
        <v>19</v>
      </c>
      <c r="B295" s="264" t="s">
        <v>12</v>
      </c>
      <c r="C295" s="264"/>
      <c r="D295" s="264"/>
      <c r="E295" s="264"/>
      <c r="F295" s="265"/>
    </row>
    <row r="296" spans="1:6" ht="37.5" hidden="1" x14ac:dyDescent="0.3">
      <c r="A296" s="41" t="s">
        <v>54</v>
      </c>
      <c r="B296" s="17" t="s">
        <v>22</v>
      </c>
      <c r="C296" s="17">
        <v>2.0299999999999998</v>
      </c>
      <c r="D296" s="17">
        <v>5.9</v>
      </c>
      <c r="E296" s="17">
        <v>10.39</v>
      </c>
      <c r="F296" s="18">
        <v>106.71</v>
      </c>
    </row>
    <row r="297" spans="1:6" ht="22.5" hidden="1" customHeight="1" x14ac:dyDescent="0.3">
      <c r="A297" s="35" t="s">
        <v>75</v>
      </c>
      <c r="B297" s="17">
        <v>100</v>
      </c>
      <c r="C297" s="17">
        <v>17.52</v>
      </c>
      <c r="D297" s="17">
        <v>21.13</v>
      </c>
      <c r="E297" s="17">
        <v>5.51</v>
      </c>
      <c r="F297" s="18">
        <v>306.05</v>
      </c>
    </row>
    <row r="298" spans="1:6" ht="22.5" hidden="1" customHeight="1" x14ac:dyDescent="0.3">
      <c r="A298" s="16" t="s">
        <v>52</v>
      </c>
      <c r="B298" s="17">
        <v>150</v>
      </c>
      <c r="C298" s="17">
        <v>5.35</v>
      </c>
      <c r="D298" s="17">
        <v>4.4000000000000004</v>
      </c>
      <c r="E298" s="17">
        <v>35.619999999999997</v>
      </c>
      <c r="F298" s="18">
        <v>206.9</v>
      </c>
    </row>
    <row r="299" spans="1:6" ht="22.5" hidden="1" customHeight="1" x14ac:dyDescent="0.3">
      <c r="A299" s="16" t="s">
        <v>76</v>
      </c>
      <c r="B299" s="17">
        <v>200</v>
      </c>
      <c r="C299" s="17">
        <v>0.68</v>
      </c>
      <c r="D299" s="17">
        <v>0.28000000000000003</v>
      </c>
      <c r="E299" s="17">
        <v>29.62</v>
      </c>
      <c r="F299" s="18">
        <v>132.6</v>
      </c>
    </row>
    <row r="300" spans="1:6" ht="22.5" hidden="1" customHeight="1" x14ac:dyDescent="0.3">
      <c r="A300" s="16" t="s">
        <v>26</v>
      </c>
      <c r="B300" s="17">
        <v>20</v>
      </c>
      <c r="C300" s="26">
        <v>1.54</v>
      </c>
      <c r="D300" s="26">
        <v>5.4</v>
      </c>
      <c r="E300" s="26">
        <v>9.9600000000000009</v>
      </c>
      <c r="F300" s="27">
        <v>52.4</v>
      </c>
    </row>
    <row r="301" spans="1:6" ht="22.5" hidden="1" customHeight="1" x14ac:dyDescent="0.3">
      <c r="A301" s="16" t="s">
        <v>27</v>
      </c>
      <c r="B301" s="17">
        <v>30</v>
      </c>
      <c r="C301" s="26">
        <v>1.98</v>
      </c>
      <c r="D301" s="26">
        <v>0.36</v>
      </c>
      <c r="E301" s="26">
        <v>10.26</v>
      </c>
      <c r="F301" s="27">
        <v>54.3</v>
      </c>
    </row>
    <row r="302" spans="1:6" ht="22.5" hidden="1" customHeight="1" x14ac:dyDescent="0.3">
      <c r="A302" s="43"/>
      <c r="B302" s="20" t="s">
        <v>17</v>
      </c>
      <c r="C302" s="20">
        <v>29.1</v>
      </c>
      <c r="D302" s="20">
        <v>37.47</v>
      </c>
      <c r="E302" s="20">
        <v>101.36</v>
      </c>
      <c r="F302" s="21">
        <v>858.96</v>
      </c>
    </row>
    <row r="303" spans="1:6" hidden="1" x14ac:dyDescent="0.25"/>
    <row r="304" spans="1:6" ht="3.75" hidden="1" customHeight="1" x14ac:dyDescent="0.25">
      <c r="A304" s="29"/>
      <c r="B304" s="30"/>
      <c r="C304" s="30"/>
      <c r="D304" s="30"/>
      <c r="E304" s="30"/>
      <c r="F304" s="30"/>
    </row>
    <row r="305" spans="1:6" ht="13.5" hidden="1" customHeight="1" x14ac:dyDescent="0.25">
      <c r="A305" s="261" t="s">
        <v>28</v>
      </c>
      <c r="B305" s="262"/>
      <c r="C305" s="262"/>
      <c r="D305" s="262"/>
      <c r="E305" s="262"/>
      <c r="F305" s="262"/>
    </row>
    <row r="306" spans="1:6" hidden="1" x14ac:dyDescent="0.25">
      <c r="A306" s="261" t="s">
        <v>29</v>
      </c>
      <c r="B306" s="262"/>
      <c r="C306" s="262"/>
      <c r="D306" s="262"/>
      <c r="E306" s="262"/>
      <c r="F306" s="262"/>
    </row>
    <row r="307" spans="1:6" ht="10.5" hidden="1" customHeight="1" x14ac:dyDescent="0.25">
      <c r="A307" s="64"/>
      <c r="B307" s="30"/>
      <c r="C307" s="30"/>
      <c r="D307" s="30"/>
      <c r="E307" s="30"/>
      <c r="F307" s="30"/>
    </row>
    <row r="308" spans="1:6" hidden="1" x14ac:dyDescent="0.25">
      <c r="A308" s="263" t="s">
        <v>30</v>
      </c>
      <c r="B308" s="263"/>
      <c r="C308" s="263"/>
      <c r="D308" s="263"/>
      <c r="E308" s="263"/>
      <c r="F308" s="263"/>
    </row>
    <row r="309" spans="1:6" hidden="1" x14ac:dyDescent="0.25"/>
    <row r="310" spans="1:6" hidden="1" x14ac:dyDescent="0.25"/>
    <row r="311" spans="1:6" hidden="1" x14ac:dyDescent="0.25"/>
    <row r="312" spans="1:6" hidden="1" x14ac:dyDescent="0.25"/>
    <row r="313" spans="1:6" hidden="1" x14ac:dyDescent="0.25"/>
    <row r="314" spans="1:6" hidden="1" x14ac:dyDescent="0.25">
      <c r="A314" s="1"/>
      <c r="B314" s="208" t="s">
        <v>0</v>
      </c>
      <c r="C314" s="208"/>
      <c r="D314" s="208"/>
      <c r="E314" s="208"/>
      <c r="F314" s="208"/>
    </row>
    <row r="315" spans="1:6" hidden="1" x14ac:dyDescent="0.25">
      <c r="A315" s="1"/>
      <c r="B315" s="260"/>
      <c r="C315" s="260"/>
      <c r="D315" s="260"/>
      <c r="E315" s="260"/>
      <c r="F315" s="260"/>
    </row>
    <row r="316" spans="1:6" hidden="1" x14ac:dyDescent="0.25">
      <c r="A316" s="1"/>
      <c r="B316" s="260"/>
      <c r="C316" s="260"/>
      <c r="D316" s="260"/>
      <c r="E316" s="260"/>
      <c r="F316" s="260"/>
    </row>
    <row r="317" spans="1:6" ht="15.75" hidden="1" x14ac:dyDescent="0.25">
      <c r="A317" s="2"/>
      <c r="B317" s="3"/>
      <c r="C317" s="3"/>
      <c r="D317" s="3"/>
      <c r="E317" s="3"/>
      <c r="F317" s="3"/>
    </row>
    <row r="318" spans="1:6" ht="25.5" hidden="1" x14ac:dyDescent="0.25">
      <c r="A318" s="4"/>
      <c r="B318" s="5" t="s">
        <v>77</v>
      </c>
      <c r="C318" s="5"/>
      <c r="D318" s="5"/>
      <c r="E318" s="5"/>
      <c r="F318" s="5"/>
    </row>
    <row r="319" spans="1:6" hidden="1" x14ac:dyDescent="0.25">
      <c r="A319" s="6"/>
      <c r="B319" s="7" t="s">
        <v>49</v>
      </c>
      <c r="C319" s="7"/>
      <c r="D319" s="7"/>
      <c r="E319" s="7"/>
      <c r="F319" s="7"/>
    </row>
    <row r="320" spans="1:6" hidden="1" x14ac:dyDescent="0.25">
      <c r="A320" s="210" t="s">
        <v>3</v>
      </c>
      <c r="B320" s="211"/>
      <c r="C320" s="211"/>
      <c r="D320" s="211"/>
      <c r="E320" s="211"/>
      <c r="F320" s="211"/>
    </row>
    <row r="321" spans="1:6" hidden="1" x14ac:dyDescent="0.25">
      <c r="A321" s="246" t="s">
        <v>18</v>
      </c>
      <c r="B321" s="246"/>
      <c r="C321" s="246"/>
      <c r="D321" s="246"/>
      <c r="E321" s="246"/>
      <c r="F321" s="246"/>
    </row>
    <row r="322" spans="1:6" hidden="1" x14ac:dyDescent="0.25">
      <c r="A322" s="8"/>
      <c r="B322" s="3"/>
      <c r="C322" s="3"/>
      <c r="D322" s="3"/>
      <c r="E322" s="3"/>
      <c r="F322" s="3"/>
    </row>
    <row r="323" spans="1:6" hidden="1" x14ac:dyDescent="0.25">
      <c r="A323" s="253" t="s">
        <v>4</v>
      </c>
      <c r="B323" s="255" t="s">
        <v>5</v>
      </c>
      <c r="C323" s="257" t="s">
        <v>6</v>
      </c>
      <c r="D323" s="257"/>
      <c r="E323" s="257"/>
      <c r="F323" s="258" t="s">
        <v>7</v>
      </c>
    </row>
    <row r="324" spans="1:6" ht="25.5" hidden="1" x14ac:dyDescent="0.25">
      <c r="A324" s="254"/>
      <c r="B324" s="256"/>
      <c r="C324" s="9" t="s">
        <v>8</v>
      </c>
      <c r="D324" s="9" t="s">
        <v>9</v>
      </c>
      <c r="E324" s="9" t="s">
        <v>10</v>
      </c>
      <c r="F324" s="259"/>
    </row>
    <row r="325" spans="1:6" ht="29.25" hidden="1" customHeight="1" x14ac:dyDescent="0.25">
      <c r="A325" s="10" t="s">
        <v>11</v>
      </c>
      <c r="B325" s="264" t="s">
        <v>12</v>
      </c>
      <c r="C325" s="264"/>
      <c r="D325" s="264"/>
      <c r="E325" s="264"/>
      <c r="F325" s="265"/>
    </row>
    <row r="326" spans="1:6" ht="29.25" hidden="1" customHeight="1" x14ac:dyDescent="0.3">
      <c r="A326" s="22" t="s">
        <v>20</v>
      </c>
      <c r="B326" s="17">
        <v>60</v>
      </c>
      <c r="C326" s="17">
        <v>0.7</v>
      </c>
      <c r="D326" s="17">
        <v>0</v>
      </c>
      <c r="E326" s="17">
        <v>0</v>
      </c>
      <c r="F326" s="18">
        <v>7.8</v>
      </c>
    </row>
    <row r="327" spans="1:6" ht="39.75" hidden="1" customHeight="1" x14ac:dyDescent="0.3">
      <c r="A327" s="16" t="s">
        <v>23</v>
      </c>
      <c r="B327" s="50" t="s">
        <v>24</v>
      </c>
      <c r="C327" s="46">
        <v>12.91</v>
      </c>
      <c r="D327" s="50">
        <v>7.96</v>
      </c>
      <c r="E327" s="50">
        <v>9.31</v>
      </c>
      <c r="F327" s="47">
        <v>157.52000000000001</v>
      </c>
    </row>
    <row r="328" spans="1:6" ht="29.25" hidden="1" customHeight="1" x14ac:dyDescent="0.3">
      <c r="A328" s="34" t="s">
        <v>46</v>
      </c>
      <c r="B328" s="17">
        <v>150</v>
      </c>
      <c r="C328" s="17">
        <v>3.27</v>
      </c>
      <c r="D328" s="17">
        <v>5.1100000000000003</v>
      </c>
      <c r="E328" s="17">
        <v>22.1</v>
      </c>
      <c r="F328" s="18">
        <v>147.57</v>
      </c>
    </row>
    <row r="329" spans="1:6" ht="29.25" hidden="1" customHeight="1" x14ac:dyDescent="0.3">
      <c r="A329" s="16" t="s">
        <v>15</v>
      </c>
      <c r="B329" s="17">
        <v>200</v>
      </c>
      <c r="C329" s="17">
        <v>0.1</v>
      </c>
      <c r="D329" s="17">
        <v>0</v>
      </c>
      <c r="E329" s="17">
        <v>14.97</v>
      </c>
      <c r="F329" s="18">
        <v>57.65</v>
      </c>
    </row>
    <row r="330" spans="1:6" ht="29.25" hidden="1" customHeight="1" x14ac:dyDescent="0.3">
      <c r="A330" s="16" t="s">
        <v>16</v>
      </c>
      <c r="B330" s="17">
        <v>30</v>
      </c>
      <c r="C330" s="17">
        <v>2.31</v>
      </c>
      <c r="D330" s="17">
        <v>0.9</v>
      </c>
      <c r="E330" s="17">
        <v>14.94</v>
      </c>
      <c r="F330" s="18">
        <v>78.599999999999994</v>
      </c>
    </row>
    <row r="331" spans="1:6" ht="29.25" hidden="1" customHeight="1" x14ac:dyDescent="0.3">
      <c r="A331" s="51"/>
      <c r="B331" s="20" t="s">
        <v>17</v>
      </c>
      <c r="C331" s="20">
        <v>19.29</v>
      </c>
      <c r="D331" s="20">
        <v>13.97</v>
      </c>
      <c r="E331" s="20">
        <v>61.32</v>
      </c>
      <c r="F331" s="21">
        <v>449.14</v>
      </c>
    </row>
    <row r="332" spans="1:6" hidden="1" x14ac:dyDescent="0.25"/>
    <row r="333" spans="1:6" hidden="1" x14ac:dyDescent="0.25">
      <c r="A333" s="253" t="s">
        <v>4</v>
      </c>
      <c r="B333" s="255" t="s">
        <v>5</v>
      </c>
      <c r="C333" s="257" t="s">
        <v>6</v>
      </c>
      <c r="D333" s="257"/>
      <c r="E333" s="257"/>
      <c r="F333" s="258" t="s">
        <v>7</v>
      </c>
    </row>
    <row r="334" spans="1:6" ht="25.5" hidden="1" x14ac:dyDescent="0.25">
      <c r="A334" s="254"/>
      <c r="B334" s="256"/>
      <c r="C334" s="9" t="s">
        <v>8</v>
      </c>
      <c r="D334" s="9" t="s">
        <v>9</v>
      </c>
      <c r="E334" s="9" t="s">
        <v>10</v>
      </c>
      <c r="F334" s="259"/>
    </row>
    <row r="335" spans="1:6" ht="20.25" hidden="1" x14ac:dyDescent="0.25">
      <c r="A335" s="10" t="s">
        <v>19</v>
      </c>
      <c r="B335" s="264" t="s">
        <v>12</v>
      </c>
      <c r="C335" s="264"/>
      <c r="D335" s="264"/>
      <c r="E335" s="264"/>
      <c r="F335" s="265"/>
    </row>
    <row r="336" spans="1:6" ht="37.5" hidden="1" x14ac:dyDescent="0.3">
      <c r="A336" s="22" t="s">
        <v>20</v>
      </c>
      <c r="B336" s="17">
        <v>60</v>
      </c>
      <c r="C336" s="46">
        <v>0.48</v>
      </c>
      <c r="D336" s="46">
        <v>0.06</v>
      </c>
      <c r="E336" s="46">
        <v>1.5</v>
      </c>
      <c r="F336" s="47">
        <v>8.4</v>
      </c>
    </row>
    <row r="337" spans="1:6" ht="37.5" hidden="1" x14ac:dyDescent="0.3">
      <c r="A337" s="16" t="s">
        <v>35</v>
      </c>
      <c r="B337" s="17">
        <v>250</v>
      </c>
      <c r="C337" s="17">
        <v>2.81</v>
      </c>
      <c r="D337" s="17">
        <v>2.91</v>
      </c>
      <c r="E337" s="17">
        <v>20.71</v>
      </c>
      <c r="F337" s="18">
        <v>121.53</v>
      </c>
    </row>
    <row r="338" spans="1:6" ht="56.25" hidden="1" x14ac:dyDescent="0.3">
      <c r="A338" s="41" t="s">
        <v>64</v>
      </c>
      <c r="B338" s="17">
        <v>80</v>
      </c>
      <c r="C338" s="17">
        <v>15.76</v>
      </c>
      <c r="D338" s="17">
        <v>7.61</v>
      </c>
      <c r="E338" s="17">
        <v>11.79</v>
      </c>
      <c r="F338" s="18">
        <v>179.81</v>
      </c>
    </row>
    <row r="339" spans="1:6" ht="18.75" hidden="1" x14ac:dyDescent="0.3">
      <c r="A339" s="34" t="s">
        <v>78</v>
      </c>
      <c r="B339" s="17">
        <v>150</v>
      </c>
      <c r="C339" s="17">
        <v>8.74</v>
      </c>
      <c r="D339" s="17">
        <v>6.12</v>
      </c>
      <c r="E339" s="17">
        <v>42.92</v>
      </c>
      <c r="F339" s="18">
        <v>266.18</v>
      </c>
    </row>
    <row r="340" spans="1:6" ht="18.75" hidden="1" x14ac:dyDescent="0.3">
      <c r="A340" s="15" t="s">
        <v>47</v>
      </c>
      <c r="B340" s="17">
        <v>200</v>
      </c>
      <c r="C340" s="46">
        <v>1</v>
      </c>
      <c r="D340" s="46">
        <v>0.2</v>
      </c>
      <c r="E340" s="46">
        <v>20.2</v>
      </c>
      <c r="F340" s="47">
        <v>92</v>
      </c>
    </row>
    <row r="341" spans="1:6" ht="18.75" hidden="1" x14ac:dyDescent="0.3">
      <c r="A341" s="16" t="s">
        <v>26</v>
      </c>
      <c r="B341" s="17">
        <v>20</v>
      </c>
      <c r="C341" s="26">
        <v>1.54</v>
      </c>
      <c r="D341" s="26">
        <v>5.4</v>
      </c>
      <c r="E341" s="26">
        <v>9.9600000000000009</v>
      </c>
      <c r="F341" s="27">
        <v>52.4</v>
      </c>
    </row>
    <row r="342" spans="1:6" ht="18.75" hidden="1" x14ac:dyDescent="0.3">
      <c r="A342" s="16" t="s">
        <v>27</v>
      </c>
      <c r="B342" s="17">
        <v>30</v>
      </c>
      <c r="C342" s="26">
        <v>1.98</v>
      </c>
      <c r="D342" s="26">
        <v>0.36</v>
      </c>
      <c r="E342" s="26">
        <v>10.26</v>
      </c>
      <c r="F342" s="27">
        <v>54.3</v>
      </c>
    </row>
    <row r="343" spans="1:6" ht="19.5" hidden="1" thickBot="1" x14ac:dyDescent="0.35">
      <c r="A343" s="28"/>
      <c r="B343" s="20" t="s">
        <v>17</v>
      </c>
      <c r="C343" s="20">
        <v>32.31</v>
      </c>
      <c r="D343" s="20">
        <v>22.6</v>
      </c>
      <c r="E343" s="20">
        <v>116.86</v>
      </c>
      <c r="F343" s="21">
        <v>774.02</v>
      </c>
    </row>
    <row r="344" spans="1:6" hidden="1" x14ac:dyDescent="0.25"/>
    <row r="345" spans="1:6" ht="3.75" hidden="1" customHeight="1" x14ac:dyDescent="0.25">
      <c r="A345" s="29"/>
      <c r="B345" s="30"/>
      <c r="C345" s="30"/>
      <c r="D345" s="30"/>
      <c r="E345" s="30"/>
      <c r="F345" s="30"/>
    </row>
    <row r="346" spans="1:6" ht="13.5" hidden="1" customHeight="1" x14ac:dyDescent="0.25">
      <c r="A346" s="261" t="s">
        <v>28</v>
      </c>
      <c r="B346" s="262"/>
      <c r="C346" s="262"/>
      <c r="D346" s="262"/>
      <c r="E346" s="262"/>
      <c r="F346" s="262"/>
    </row>
    <row r="347" spans="1:6" hidden="1" x14ac:dyDescent="0.25">
      <c r="A347" s="261" t="s">
        <v>29</v>
      </c>
      <c r="B347" s="262"/>
      <c r="C347" s="262"/>
      <c r="D347" s="262"/>
      <c r="E347" s="262"/>
      <c r="F347" s="262"/>
    </row>
    <row r="348" spans="1:6" ht="10.5" hidden="1" customHeight="1" x14ac:dyDescent="0.25">
      <c r="A348" s="64"/>
      <c r="B348" s="30"/>
      <c r="C348" s="30"/>
      <c r="D348" s="30"/>
      <c r="E348" s="30"/>
      <c r="F348" s="30"/>
    </row>
    <row r="349" spans="1:6" hidden="1" x14ac:dyDescent="0.25">
      <c r="A349" s="263" t="s">
        <v>30</v>
      </c>
      <c r="B349" s="263"/>
      <c r="C349" s="263"/>
      <c r="D349" s="263"/>
      <c r="E349" s="263"/>
      <c r="F349" s="263"/>
    </row>
    <row r="350" spans="1:6" hidden="1" x14ac:dyDescent="0.25"/>
    <row r="351" spans="1:6" hidden="1" x14ac:dyDescent="0.25">
      <c r="A351" s="1"/>
      <c r="B351" s="208" t="s">
        <v>0</v>
      </c>
      <c r="C351" s="208"/>
      <c r="D351" s="208"/>
      <c r="E351" s="208"/>
      <c r="F351" s="208"/>
    </row>
    <row r="352" spans="1:6" hidden="1" x14ac:dyDescent="0.25">
      <c r="A352" s="1"/>
      <c r="B352" s="260"/>
      <c r="C352" s="260"/>
      <c r="D352" s="260"/>
      <c r="E352" s="260"/>
      <c r="F352" s="260"/>
    </row>
    <row r="353" spans="1:6" hidden="1" x14ac:dyDescent="0.25">
      <c r="A353" s="1"/>
      <c r="B353" s="260"/>
      <c r="C353" s="260"/>
      <c r="D353" s="260"/>
      <c r="E353" s="260"/>
      <c r="F353" s="260"/>
    </row>
    <row r="354" spans="1:6" ht="15.75" hidden="1" x14ac:dyDescent="0.25">
      <c r="A354" s="2"/>
      <c r="B354" s="3"/>
      <c r="C354" s="3"/>
      <c r="D354" s="3"/>
      <c r="E354" s="3"/>
      <c r="F354" s="3"/>
    </row>
    <row r="355" spans="1:6" ht="25.5" hidden="1" x14ac:dyDescent="0.25">
      <c r="A355" s="4"/>
      <c r="B355" s="5" t="s">
        <v>79</v>
      </c>
      <c r="C355" s="5"/>
      <c r="D355" s="5"/>
      <c r="E355" s="5"/>
      <c r="F355" s="5"/>
    </row>
    <row r="356" spans="1:6" hidden="1" x14ac:dyDescent="0.25">
      <c r="A356" s="6"/>
      <c r="B356" s="7" t="s">
        <v>62</v>
      </c>
      <c r="C356" s="7"/>
      <c r="D356" s="7"/>
      <c r="E356" s="7"/>
      <c r="F356" s="7"/>
    </row>
    <row r="357" spans="1:6" hidden="1" x14ac:dyDescent="0.25">
      <c r="A357" s="210" t="s">
        <v>3</v>
      </c>
      <c r="B357" s="211"/>
      <c r="C357" s="211"/>
      <c r="D357" s="211"/>
      <c r="E357" s="211"/>
      <c r="F357" s="211"/>
    </row>
    <row r="358" spans="1:6" hidden="1" x14ac:dyDescent="0.25">
      <c r="A358" s="246" t="s">
        <v>18</v>
      </c>
      <c r="B358" s="246"/>
      <c r="C358" s="246"/>
      <c r="D358" s="246"/>
      <c r="E358" s="246"/>
      <c r="F358" s="246"/>
    </row>
    <row r="359" spans="1:6" hidden="1" x14ac:dyDescent="0.25">
      <c r="A359" s="8"/>
      <c r="B359" s="3"/>
      <c r="C359" s="3"/>
      <c r="D359" s="3"/>
      <c r="E359" s="3"/>
      <c r="F359" s="3"/>
    </row>
    <row r="360" spans="1:6" hidden="1" x14ac:dyDescent="0.25">
      <c r="A360" s="253" t="s">
        <v>4</v>
      </c>
      <c r="B360" s="255" t="s">
        <v>5</v>
      </c>
      <c r="C360" s="257" t="s">
        <v>6</v>
      </c>
      <c r="D360" s="257"/>
      <c r="E360" s="257"/>
      <c r="F360" s="258" t="s">
        <v>7</v>
      </c>
    </row>
    <row r="361" spans="1:6" ht="25.5" hidden="1" x14ac:dyDescent="0.25">
      <c r="A361" s="254"/>
      <c r="B361" s="256"/>
      <c r="C361" s="9" t="s">
        <v>8</v>
      </c>
      <c r="D361" s="9" t="s">
        <v>9</v>
      </c>
      <c r="E361" s="9" t="s">
        <v>10</v>
      </c>
      <c r="F361" s="259"/>
    </row>
    <row r="362" spans="1:6" ht="34.5" hidden="1" customHeight="1" x14ac:dyDescent="0.25">
      <c r="A362" s="10" t="s">
        <v>11</v>
      </c>
      <c r="B362" s="264" t="s">
        <v>12</v>
      </c>
      <c r="C362" s="264"/>
      <c r="D362" s="264"/>
      <c r="E362" s="264"/>
      <c r="F362" s="265"/>
    </row>
    <row r="363" spans="1:6" ht="34.5" hidden="1" customHeight="1" x14ac:dyDescent="0.3">
      <c r="A363" s="22" t="s">
        <v>31</v>
      </c>
      <c r="B363" s="17">
        <v>200</v>
      </c>
      <c r="C363" s="17">
        <v>0.8</v>
      </c>
      <c r="D363" s="17">
        <v>0.8</v>
      </c>
      <c r="E363" s="17">
        <v>19.600000000000001</v>
      </c>
      <c r="F363" s="18">
        <v>94</v>
      </c>
    </row>
    <row r="364" spans="1:6" ht="34.5" hidden="1" customHeight="1" x14ac:dyDescent="0.3">
      <c r="A364" s="22" t="s">
        <v>80</v>
      </c>
      <c r="B364" s="17" t="s">
        <v>81</v>
      </c>
      <c r="C364" s="17">
        <v>28.23</v>
      </c>
      <c r="D364" s="17">
        <v>20.58</v>
      </c>
      <c r="E364" s="17">
        <v>54.42</v>
      </c>
      <c r="F364" s="18">
        <v>516.92999999999995</v>
      </c>
    </row>
    <row r="365" spans="1:6" ht="34.5" hidden="1" customHeight="1" x14ac:dyDescent="0.3">
      <c r="A365" s="15" t="s">
        <v>82</v>
      </c>
      <c r="B365" s="17">
        <v>200</v>
      </c>
      <c r="C365" s="17">
        <v>3.55</v>
      </c>
      <c r="D365" s="17">
        <v>3.38</v>
      </c>
      <c r="E365" s="17">
        <v>25.01</v>
      </c>
      <c r="F365" s="18">
        <v>139.74</v>
      </c>
    </row>
    <row r="366" spans="1:6" ht="34.5" hidden="1" customHeight="1" x14ac:dyDescent="0.3">
      <c r="A366" s="40"/>
      <c r="B366" s="20" t="s">
        <v>17</v>
      </c>
      <c r="C366" s="20">
        <v>32.58</v>
      </c>
      <c r="D366" s="20">
        <v>24.76</v>
      </c>
      <c r="E366" s="20">
        <v>99.03</v>
      </c>
      <c r="F366" s="21">
        <v>750.67</v>
      </c>
    </row>
    <row r="367" spans="1:6" hidden="1" x14ac:dyDescent="0.25"/>
    <row r="368" spans="1:6" hidden="1" x14ac:dyDescent="0.25">
      <c r="A368" s="253" t="s">
        <v>4</v>
      </c>
      <c r="B368" s="255" t="s">
        <v>5</v>
      </c>
      <c r="C368" s="257" t="s">
        <v>6</v>
      </c>
      <c r="D368" s="257"/>
      <c r="E368" s="257"/>
      <c r="F368" s="258" t="s">
        <v>7</v>
      </c>
    </row>
    <row r="369" spans="1:6" ht="25.5" hidden="1" x14ac:dyDescent="0.25">
      <c r="A369" s="254"/>
      <c r="B369" s="256"/>
      <c r="C369" s="9" t="s">
        <v>8</v>
      </c>
      <c r="D369" s="9" t="s">
        <v>9</v>
      </c>
      <c r="E369" s="9" t="s">
        <v>10</v>
      </c>
      <c r="F369" s="259"/>
    </row>
    <row r="370" spans="1:6" ht="20.25" hidden="1" x14ac:dyDescent="0.25">
      <c r="A370" s="10" t="s">
        <v>19</v>
      </c>
      <c r="B370" s="264" t="s">
        <v>12</v>
      </c>
      <c r="C370" s="264"/>
      <c r="D370" s="264"/>
      <c r="E370" s="264"/>
      <c r="F370" s="265"/>
    </row>
    <row r="371" spans="1:6" ht="22.5" hidden="1" customHeight="1" x14ac:dyDescent="0.3">
      <c r="A371" s="22" t="s">
        <v>20</v>
      </c>
      <c r="B371" s="17">
        <v>60</v>
      </c>
      <c r="C371" s="17">
        <v>7</v>
      </c>
      <c r="D371" s="17">
        <v>0</v>
      </c>
      <c r="E371" s="17">
        <v>0</v>
      </c>
      <c r="F371" s="18">
        <v>7.8</v>
      </c>
    </row>
    <row r="372" spans="1:6" ht="22.5" hidden="1" customHeight="1" x14ac:dyDescent="0.3">
      <c r="A372" s="41" t="s">
        <v>83</v>
      </c>
      <c r="B372" s="17">
        <v>250</v>
      </c>
      <c r="C372" s="17">
        <v>2.41</v>
      </c>
      <c r="D372" s="17">
        <v>6.1</v>
      </c>
      <c r="E372" s="17">
        <v>17.440000000000001</v>
      </c>
      <c r="F372" s="18">
        <v>136.69999999999999</v>
      </c>
    </row>
    <row r="373" spans="1:6" ht="22.5" hidden="1" customHeight="1" x14ac:dyDescent="0.3">
      <c r="A373" s="16" t="s">
        <v>84</v>
      </c>
      <c r="B373" s="17">
        <v>200</v>
      </c>
      <c r="C373" s="17">
        <v>24.53</v>
      </c>
      <c r="D373" s="17">
        <v>18.239999999999998</v>
      </c>
      <c r="E373" s="17">
        <v>19.690000000000001</v>
      </c>
      <c r="F373" s="18">
        <v>351.41</v>
      </c>
    </row>
    <row r="374" spans="1:6" ht="56.25" hidden="1" x14ac:dyDescent="0.3">
      <c r="A374" s="16" t="s">
        <v>56</v>
      </c>
      <c r="B374" s="17">
        <v>200</v>
      </c>
      <c r="C374" s="17">
        <v>0.3</v>
      </c>
      <c r="D374" s="17">
        <v>0.06</v>
      </c>
      <c r="E374" s="17">
        <v>37.97</v>
      </c>
      <c r="F374" s="18">
        <v>151.26</v>
      </c>
    </row>
    <row r="375" spans="1:6" ht="22.5" hidden="1" customHeight="1" x14ac:dyDescent="0.3">
      <c r="A375" s="16" t="s">
        <v>26</v>
      </c>
      <c r="B375" s="17">
        <v>20</v>
      </c>
      <c r="C375" s="26">
        <v>1.54</v>
      </c>
      <c r="D375" s="26">
        <v>5.4</v>
      </c>
      <c r="E375" s="26">
        <v>9.9600000000000009</v>
      </c>
      <c r="F375" s="27">
        <v>52.4</v>
      </c>
    </row>
    <row r="376" spans="1:6" ht="22.5" hidden="1" customHeight="1" x14ac:dyDescent="0.3">
      <c r="A376" s="16" t="s">
        <v>27</v>
      </c>
      <c r="B376" s="17">
        <v>30</v>
      </c>
      <c r="C376" s="26">
        <v>1.98</v>
      </c>
      <c r="D376" s="26">
        <v>0.36</v>
      </c>
      <c r="E376" s="26">
        <v>10.26</v>
      </c>
      <c r="F376" s="27">
        <v>54.3</v>
      </c>
    </row>
    <row r="377" spans="1:6" ht="22.5" hidden="1" customHeight="1" x14ac:dyDescent="0.3">
      <c r="A377" s="43"/>
      <c r="B377" s="20" t="s">
        <v>17</v>
      </c>
      <c r="C377" s="20">
        <v>31.46</v>
      </c>
      <c r="D377" s="20">
        <v>30.16</v>
      </c>
      <c r="E377" s="20">
        <v>95.31</v>
      </c>
      <c r="F377" s="21">
        <v>753.87</v>
      </c>
    </row>
    <row r="378" spans="1:6" hidden="1" x14ac:dyDescent="0.25"/>
    <row r="379" spans="1:6" hidden="1" x14ac:dyDescent="0.25">
      <c r="A379" s="253" t="s">
        <v>4</v>
      </c>
      <c r="B379" s="255" t="s">
        <v>5</v>
      </c>
      <c r="C379" s="257" t="s">
        <v>6</v>
      </c>
      <c r="D379" s="257"/>
      <c r="E379" s="257"/>
      <c r="F379" s="258" t="s">
        <v>7</v>
      </c>
    </row>
    <row r="380" spans="1:6" ht="25.5" hidden="1" x14ac:dyDescent="0.25">
      <c r="A380" s="254"/>
      <c r="B380" s="256"/>
      <c r="C380" s="9" t="s">
        <v>8</v>
      </c>
      <c r="D380" s="9" t="s">
        <v>9</v>
      </c>
      <c r="E380" s="9" t="s">
        <v>10</v>
      </c>
      <c r="F380" s="259"/>
    </row>
    <row r="381" spans="1:6" ht="20.25" hidden="1" x14ac:dyDescent="0.25">
      <c r="A381" s="10" t="s">
        <v>19</v>
      </c>
      <c r="B381" s="264" t="s">
        <v>12</v>
      </c>
      <c r="C381" s="264"/>
      <c r="D381" s="264"/>
      <c r="E381" s="264"/>
      <c r="F381" s="265"/>
    </row>
    <row r="382" spans="1:6" ht="22.5" hidden="1" customHeight="1" x14ac:dyDescent="0.3">
      <c r="A382" s="22" t="s">
        <v>20</v>
      </c>
      <c r="B382" s="17">
        <v>60</v>
      </c>
      <c r="C382" s="17">
        <v>7</v>
      </c>
      <c r="D382" s="17">
        <v>0</v>
      </c>
      <c r="E382" s="17">
        <v>0</v>
      </c>
      <c r="F382" s="18">
        <v>7.8</v>
      </c>
    </row>
    <row r="383" spans="1:6" ht="22.5" hidden="1" customHeight="1" x14ac:dyDescent="0.3">
      <c r="A383" s="41" t="s">
        <v>83</v>
      </c>
      <c r="B383" s="17">
        <v>250</v>
      </c>
      <c r="C383" s="17">
        <v>2.41</v>
      </c>
      <c r="D383" s="17">
        <v>6.1</v>
      </c>
      <c r="E383" s="17">
        <v>17.440000000000001</v>
      </c>
      <c r="F383" s="18">
        <v>136.69999999999999</v>
      </c>
    </row>
    <row r="384" spans="1:6" ht="22.5" hidden="1" customHeight="1" x14ac:dyDescent="0.3">
      <c r="A384" s="16" t="s">
        <v>84</v>
      </c>
      <c r="B384" s="17">
        <v>200</v>
      </c>
      <c r="C384" s="17">
        <v>24.53</v>
      </c>
      <c r="D384" s="17">
        <v>18.239999999999998</v>
      </c>
      <c r="E384" s="17">
        <v>19.690000000000001</v>
      </c>
      <c r="F384" s="18" t="s">
        <v>87</v>
      </c>
    </row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</sheetData>
  <mergeCells count="164">
    <mergeCell ref="B381:F381"/>
    <mergeCell ref="A368:A369"/>
    <mergeCell ref="B368:B369"/>
    <mergeCell ref="C368:E368"/>
    <mergeCell ref="F368:F369"/>
    <mergeCell ref="B370:F370"/>
    <mergeCell ref="A379:A380"/>
    <mergeCell ref="B379:B380"/>
    <mergeCell ref="C379:E379"/>
    <mergeCell ref="F379:F380"/>
    <mergeCell ref="A358:F358"/>
    <mergeCell ref="A360:A361"/>
    <mergeCell ref="B360:B361"/>
    <mergeCell ref="C360:E360"/>
    <mergeCell ref="F360:F361"/>
    <mergeCell ref="B362:F362"/>
    <mergeCell ref="B335:F335"/>
    <mergeCell ref="A346:F346"/>
    <mergeCell ref="A347:F347"/>
    <mergeCell ref="A349:F349"/>
    <mergeCell ref="B351:F353"/>
    <mergeCell ref="A357:F357"/>
    <mergeCell ref="A323:A324"/>
    <mergeCell ref="B323:B324"/>
    <mergeCell ref="C323:E323"/>
    <mergeCell ref="F323:F324"/>
    <mergeCell ref="B325:F325"/>
    <mergeCell ref="A333:A334"/>
    <mergeCell ref="B333:B334"/>
    <mergeCell ref="C333:E333"/>
    <mergeCell ref="F333:F334"/>
    <mergeCell ref="A305:F305"/>
    <mergeCell ref="A306:F306"/>
    <mergeCell ref="A308:F308"/>
    <mergeCell ref="B314:F316"/>
    <mergeCell ref="A320:F320"/>
    <mergeCell ref="A321:F321"/>
    <mergeCell ref="B286:F286"/>
    <mergeCell ref="A293:A294"/>
    <mergeCell ref="B293:B294"/>
    <mergeCell ref="C293:E293"/>
    <mergeCell ref="F293:F294"/>
    <mergeCell ref="B295:F295"/>
    <mergeCell ref="A269:F269"/>
    <mergeCell ref="A271:F271"/>
    <mergeCell ref="B275:F277"/>
    <mergeCell ref="A281:F281"/>
    <mergeCell ref="A282:F282"/>
    <mergeCell ref="A284:A285"/>
    <mergeCell ref="B284:B285"/>
    <mergeCell ref="C284:E284"/>
    <mergeCell ref="F284:F285"/>
    <mergeCell ref="A255:A256"/>
    <mergeCell ref="B255:B256"/>
    <mergeCell ref="C255:E255"/>
    <mergeCell ref="F255:F256"/>
    <mergeCell ref="B257:F257"/>
    <mergeCell ref="A268:F268"/>
    <mergeCell ref="A244:F244"/>
    <mergeCell ref="A246:A247"/>
    <mergeCell ref="B246:B247"/>
    <mergeCell ref="C246:E246"/>
    <mergeCell ref="F246:F247"/>
    <mergeCell ref="B248:F248"/>
    <mergeCell ref="B221:F221"/>
    <mergeCell ref="A231:F231"/>
    <mergeCell ref="A232:F232"/>
    <mergeCell ref="A234:F234"/>
    <mergeCell ref="B237:F239"/>
    <mergeCell ref="A243:F243"/>
    <mergeCell ref="A209:A210"/>
    <mergeCell ref="B209:B210"/>
    <mergeCell ref="C209:E209"/>
    <mergeCell ref="F209:F210"/>
    <mergeCell ref="B211:F211"/>
    <mergeCell ref="A219:A220"/>
    <mergeCell ref="B219:B220"/>
    <mergeCell ref="C219:E219"/>
    <mergeCell ref="F219:F220"/>
    <mergeCell ref="A194:F194"/>
    <mergeCell ref="A195:F195"/>
    <mergeCell ref="A197:F197"/>
    <mergeCell ref="B200:F202"/>
    <mergeCell ref="A206:F206"/>
    <mergeCell ref="A207:F207"/>
    <mergeCell ref="B173:F173"/>
    <mergeCell ref="A181:A182"/>
    <mergeCell ref="B181:B182"/>
    <mergeCell ref="C181:E181"/>
    <mergeCell ref="F181:F182"/>
    <mergeCell ref="B183:F183"/>
    <mergeCell ref="A157:F157"/>
    <mergeCell ref="A159:F159"/>
    <mergeCell ref="B162:F164"/>
    <mergeCell ref="A168:F168"/>
    <mergeCell ref="A169:F169"/>
    <mergeCell ref="A171:A172"/>
    <mergeCell ref="B171:B172"/>
    <mergeCell ref="C171:E171"/>
    <mergeCell ref="F171:F172"/>
    <mergeCell ref="A144:A145"/>
    <mergeCell ref="B144:B145"/>
    <mergeCell ref="C144:E144"/>
    <mergeCell ref="F144:F145"/>
    <mergeCell ref="B146:F146"/>
    <mergeCell ref="A156:F156"/>
    <mergeCell ref="A132:F132"/>
    <mergeCell ref="A134:A135"/>
    <mergeCell ref="B134:B135"/>
    <mergeCell ref="C134:E134"/>
    <mergeCell ref="F134:F135"/>
    <mergeCell ref="B136:F136"/>
    <mergeCell ref="B106:F106"/>
    <mergeCell ref="A116:F116"/>
    <mergeCell ref="A117:F117"/>
    <mergeCell ref="A119:F119"/>
    <mergeCell ref="B125:F127"/>
    <mergeCell ref="A131:F131"/>
    <mergeCell ref="A96:A97"/>
    <mergeCell ref="B96:B97"/>
    <mergeCell ref="C96:E96"/>
    <mergeCell ref="F96:F97"/>
    <mergeCell ref="B98:F98"/>
    <mergeCell ref="A104:A105"/>
    <mergeCell ref="B104:B105"/>
    <mergeCell ref="C104:E104"/>
    <mergeCell ref="F104:F105"/>
    <mergeCell ref="A79:F79"/>
    <mergeCell ref="A80:F80"/>
    <mergeCell ref="A82:F82"/>
    <mergeCell ref="B87:F89"/>
    <mergeCell ref="A93:F93"/>
    <mergeCell ref="A94:F94"/>
    <mergeCell ref="B60:F60"/>
    <mergeCell ref="A67:A68"/>
    <mergeCell ref="B67:B68"/>
    <mergeCell ref="C67:E67"/>
    <mergeCell ref="F67:F68"/>
    <mergeCell ref="B69:F69"/>
    <mergeCell ref="A55:F55"/>
    <mergeCell ref="A56:F56"/>
    <mergeCell ref="A58:A59"/>
    <mergeCell ref="B58:B59"/>
    <mergeCell ref="C58:E58"/>
    <mergeCell ref="F58:F59"/>
    <mergeCell ref="B25:F25"/>
    <mergeCell ref="B36:F36"/>
    <mergeCell ref="A45:F45"/>
    <mergeCell ref="A46:F46"/>
    <mergeCell ref="A47:F47"/>
    <mergeCell ref="B49:F51"/>
    <mergeCell ref="B12:F12"/>
    <mergeCell ref="B20:F20"/>
    <mergeCell ref="A23:A24"/>
    <mergeCell ref="B23:B24"/>
    <mergeCell ref="C23:E23"/>
    <mergeCell ref="F23:F24"/>
    <mergeCell ref="B1:F3"/>
    <mergeCell ref="A7:F7"/>
    <mergeCell ref="A8:F8"/>
    <mergeCell ref="A10:A11"/>
    <mergeCell ref="B10:B11"/>
    <mergeCell ref="C10:E10"/>
    <mergeCell ref="F10:F11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83"/>
  <sheetViews>
    <sheetView workbookViewId="0">
      <selection activeCell="B1" sqref="B1:F3"/>
    </sheetView>
  </sheetViews>
  <sheetFormatPr defaultRowHeight="15" x14ac:dyDescent="0.25"/>
  <cols>
    <col min="1" max="1" width="35.5703125" customWidth="1"/>
    <col min="2" max="2" width="11.85546875" customWidth="1"/>
    <col min="3" max="3" width="9" customWidth="1"/>
    <col min="4" max="4" width="9.140625" customWidth="1"/>
    <col min="5" max="5" width="10.28515625" customWidth="1"/>
    <col min="6" max="6" width="13.28515625" customWidth="1"/>
  </cols>
  <sheetData>
    <row r="1" spans="1:6" ht="8.25" customHeight="1" x14ac:dyDescent="0.25">
      <c r="A1" s="1"/>
      <c r="B1" s="208" t="s">
        <v>124</v>
      </c>
      <c r="C1" s="208"/>
      <c r="D1" s="208"/>
      <c r="E1" s="208"/>
      <c r="F1" s="208"/>
    </row>
    <row r="2" spans="1:6" x14ac:dyDescent="0.25">
      <c r="A2" s="1"/>
      <c r="B2" s="209"/>
      <c r="C2" s="209"/>
      <c r="D2" s="209"/>
      <c r="E2" s="209"/>
      <c r="F2" s="209"/>
    </row>
    <row r="3" spans="1:6" ht="25.5" customHeight="1" x14ac:dyDescent="0.25">
      <c r="A3" s="1"/>
      <c r="B3" s="209"/>
      <c r="C3" s="209"/>
      <c r="D3" s="209"/>
      <c r="E3" s="209"/>
      <c r="F3" s="209"/>
    </row>
    <row r="4" spans="1:6" ht="0.75" customHeight="1" x14ac:dyDescent="0.25">
      <c r="A4" s="2"/>
      <c r="B4" s="3"/>
      <c r="C4" s="3"/>
      <c r="D4" s="3"/>
      <c r="E4" s="3"/>
      <c r="F4" s="3"/>
    </row>
    <row r="5" spans="1:6" ht="22.5" customHeight="1" x14ac:dyDescent="0.25">
      <c r="A5" s="4"/>
      <c r="B5" s="5" t="s">
        <v>1</v>
      </c>
      <c r="C5" s="5"/>
      <c r="D5" s="5"/>
      <c r="E5" s="5"/>
      <c r="F5" s="5"/>
    </row>
    <row r="6" spans="1:6" x14ac:dyDescent="0.25">
      <c r="A6" s="6"/>
      <c r="B6" s="7" t="s">
        <v>2</v>
      </c>
      <c r="C6" s="7"/>
      <c r="D6" s="7"/>
      <c r="E6" s="7"/>
      <c r="F6" s="7"/>
    </row>
    <row r="7" spans="1:6" x14ac:dyDescent="0.25">
      <c r="A7" s="210" t="s">
        <v>109</v>
      </c>
      <c r="B7" s="211"/>
      <c r="C7" s="211"/>
      <c r="D7" s="211"/>
      <c r="E7" s="211"/>
      <c r="F7" s="211"/>
    </row>
    <row r="8" spans="1:6" ht="14.45" customHeight="1" thickBot="1" x14ac:dyDescent="0.3">
      <c r="A8" s="212"/>
      <c r="B8" s="212"/>
      <c r="C8" s="212"/>
      <c r="D8" s="212"/>
      <c r="E8" s="212"/>
      <c r="F8" s="212"/>
    </row>
    <row r="9" spans="1:6" ht="3.6" hidden="1" customHeight="1" thickBot="1" x14ac:dyDescent="0.3">
      <c r="A9" s="8"/>
      <c r="B9" s="3"/>
      <c r="C9" s="3"/>
      <c r="D9" s="3"/>
      <c r="E9" s="3"/>
      <c r="F9" s="3"/>
    </row>
    <row r="10" spans="1:6" ht="15.75" x14ac:dyDescent="0.25">
      <c r="A10" s="213" t="s">
        <v>4</v>
      </c>
      <c r="B10" s="215" t="s">
        <v>5</v>
      </c>
      <c r="C10" s="217" t="s">
        <v>6</v>
      </c>
      <c r="D10" s="217"/>
      <c r="E10" s="217"/>
      <c r="F10" s="218" t="s">
        <v>7</v>
      </c>
    </row>
    <row r="11" spans="1:6" ht="30" customHeight="1" x14ac:dyDescent="0.25">
      <c r="A11" s="214"/>
      <c r="B11" s="216"/>
      <c r="C11" s="123" t="s">
        <v>8</v>
      </c>
      <c r="D11" s="123" t="s">
        <v>9</v>
      </c>
      <c r="E11" s="123" t="s">
        <v>10</v>
      </c>
      <c r="F11" s="219"/>
    </row>
    <row r="12" spans="1:6" ht="30" customHeight="1" x14ac:dyDescent="0.25">
      <c r="A12" s="247" t="s">
        <v>98</v>
      </c>
      <c r="B12" s="248"/>
      <c r="C12" s="248"/>
      <c r="D12" s="248"/>
      <c r="E12" s="248"/>
      <c r="F12" s="249"/>
    </row>
    <row r="13" spans="1:6" ht="15.75" x14ac:dyDescent="0.25">
      <c r="A13" s="250" t="s">
        <v>96</v>
      </c>
      <c r="B13" s="251"/>
      <c r="C13" s="251"/>
      <c r="D13" s="251"/>
      <c r="E13" s="251"/>
      <c r="F13" s="252"/>
    </row>
    <row r="14" spans="1:6" ht="29.45" customHeight="1" x14ac:dyDescent="0.25">
      <c r="A14" s="149" t="s">
        <v>122</v>
      </c>
      <c r="B14" s="128">
        <v>300</v>
      </c>
      <c r="C14" s="129">
        <v>10.25</v>
      </c>
      <c r="D14" s="129">
        <v>14.75</v>
      </c>
      <c r="E14" s="129">
        <v>54</v>
      </c>
      <c r="F14" s="150">
        <v>387.75</v>
      </c>
    </row>
    <row r="15" spans="1:6" ht="22.5" customHeight="1" x14ac:dyDescent="0.25">
      <c r="A15" s="164" t="s">
        <v>60</v>
      </c>
      <c r="B15" s="136">
        <v>200</v>
      </c>
      <c r="C15" s="134">
        <v>0.1</v>
      </c>
      <c r="D15" s="134">
        <v>0</v>
      </c>
      <c r="E15" s="134">
        <v>14.97</v>
      </c>
      <c r="F15" s="165">
        <v>57.65</v>
      </c>
    </row>
    <row r="16" spans="1:6" ht="24.75" customHeight="1" x14ac:dyDescent="0.25">
      <c r="A16" s="164" t="s">
        <v>32</v>
      </c>
      <c r="B16" s="136">
        <v>50</v>
      </c>
      <c r="C16" s="134">
        <v>5.8</v>
      </c>
      <c r="D16" s="134">
        <v>8.875</v>
      </c>
      <c r="E16" s="134">
        <v>15.005000000000001</v>
      </c>
      <c r="F16" s="165">
        <v>165.65</v>
      </c>
    </row>
    <row r="17" spans="1:6" ht="15.75" x14ac:dyDescent="0.25">
      <c r="A17" s="166" t="s">
        <v>94</v>
      </c>
      <c r="B17" s="122">
        <v>550</v>
      </c>
      <c r="C17" s="137">
        <v>7.1199999999999992</v>
      </c>
      <c r="D17" s="137">
        <v>11.92</v>
      </c>
      <c r="E17" s="137">
        <v>53.879999999999995</v>
      </c>
      <c r="F17" s="167">
        <v>346.88</v>
      </c>
    </row>
    <row r="18" spans="1:6" ht="15.75" x14ac:dyDescent="0.25">
      <c r="A18" s="250" t="s">
        <v>97</v>
      </c>
      <c r="B18" s="251"/>
      <c r="C18" s="251"/>
      <c r="D18" s="251"/>
      <c r="E18" s="251"/>
      <c r="F18" s="252"/>
    </row>
    <row r="19" spans="1:6" ht="32.450000000000003" customHeight="1" x14ac:dyDescent="0.25">
      <c r="A19" s="154" t="s">
        <v>21</v>
      </c>
      <c r="B19" s="131" t="s">
        <v>22</v>
      </c>
      <c r="C19" s="132">
        <v>1.93</v>
      </c>
      <c r="D19" s="132">
        <v>5.92</v>
      </c>
      <c r="E19" s="132">
        <v>11.64</v>
      </c>
      <c r="F19" s="155">
        <v>114.06</v>
      </c>
    </row>
    <row r="20" spans="1:6" ht="31.5" x14ac:dyDescent="0.25">
      <c r="A20" s="154" t="s">
        <v>23</v>
      </c>
      <c r="B20" s="131" t="s">
        <v>104</v>
      </c>
      <c r="C20" s="132">
        <v>14.54</v>
      </c>
      <c r="D20" s="132">
        <v>8.5299999999999994</v>
      </c>
      <c r="E20" s="132">
        <v>10.54</v>
      </c>
      <c r="F20" s="155">
        <v>173.71</v>
      </c>
    </row>
    <row r="21" spans="1:6" ht="31.5" x14ac:dyDescent="0.25">
      <c r="A21" s="154" t="s">
        <v>116</v>
      </c>
      <c r="B21" s="136">
        <v>150</v>
      </c>
      <c r="C21" s="132">
        <v>3.39</v>
      </c>
      <c r="D21" s="132">
        <v>5.17</v>
      </c>
      <c r="E21" s="132">
        <v>27.63</v>
      </c>
      <c r="F21" s="155">
        <v>170.97</v>
      </c>
    </row>
    <row r="22" spans="1:6" ht="33.75" customHeight="1" x14ac:dyDescent="0.25">
      <c r="A22" s="154" t="s">
        <v>117</v>
      </c>
      <c r="B22" s="131">
        <v>50</v>
      </c>
      <c r="C22" s="134">
        <v>0.95</v>
      </c>
      <c r="D22" s="134">
        <v>4.45</v>
      </c>
      <c r="E22" s="134">
        <v>3.85</v>
      </c>
      <c r="F22" s="165">
        <v>59.500000000000007</v>
      </c>
    </row>
    <row r="23" spans="1:6" s="119" customFormat="1" ht="18" customHeight="1" x14ac:dyDescent="0.25">
      <c r="A23" s="154" t="s">
        <v>25</v>
      </c>
      <c r="B23" s="131">
        <v>200</v>
      </c>
      <c r="C23" s="134">
        <v>0.44</v>
      </c>
      <c r="D23" s="134">
        <v>0</v>
      </c>
      <c r="E23" s="134">
        <v>31.76</v>
      </c>
      <c r="F23" s="165">
        <v>126.4</v>
      </c>
    </row>
    <row r="24" spans="1:6" ht="15.75" x14ac:dyDescent="0.25">
      <c r="A24" s="197" t="s">
        <v>26</v>
      </c>
      <c r="B24" s="201">
        <v>30</v>
      </c>
      <c r="C24" s="199">
        <v>1.54</v>
      </c>
      <c r="D24" s="199">
        <v>5.4</v>
      </c>
      <c r="E24" s="199">
        <v>9.9600000000000009</v>
      </c>
      <c r="F24" s="200">
        <v>52.4</v>
      </c>
    </row>
    <row r="25" spans="1:6" ht="15.75" x14ac:dyDescent="0.25">
      <c r="A25" s="197" t="s">
        <v>27</v>
      </c>
      <c r="B25" s="201">
        <v>30</v>
      </c>
      <c r="C25" s="199">
        <v>1.32</v>
      </c>
      <c r="D25" s="199">
        <v>0.24</v>
      </c>
      <c r="E25" s="199">
        <v>6.84</v>
      </c>
      <c r="F25" s="200">
        <v>36.200000000000003</v>
      </c>
    </row>
    <row r="26" spans="1:6" ht="16.5" thickBot="1" x14ac:dyDescent="0.3">
      <c r="A26" s="168" t="s">
        <v>113</v>
      </c>
      <c r="B26" s="169">
        <v>810</v>
      </c>
      <c r="C26" s="158">
        <v>24.11</v>
      </c>
      <c r="D26" s="158">
        <v>29.709999999999997</v>
      </c>
      <c r="E26" s="158">
        <v>102.22</v>
      </c>
      <c r="F26" s="159">
        <v>733.24</v>
      </c>
    </row>
    <row r="27" spans="1:6" ht="15.75" x14ac:dyDescent="0.25">
      <c r="A27" s="163"/>
      <c r="B27" s="163"/>
      <c r="C27" s="162"/>
      <c r="D27" s="162"/>
      <c r="E27" s="162"/>
      <c r="F27" s="162"/>
    </row>
    <row r="28" spans="1:6" ht="15.75" x14ac:dyDescent="0.25">
      <c r="A28" s="204" t="s">
        <v>29</v>
      </c>
      <c r="B28" s="245"/>
      <c r="C28" s="245"/>
      <c r="D28" s="245"/>
      <c r="E28" s="245"/>
      <c r="F28" s="245"/>
    </row>
    <row r="29" spans="1:6" ht="15.75" x14ac:dyDescent="0.25">
      <c r="A29" s="147"/>
      <c r="B29" s="148"/>
      <c r="C29" s="148"/>
      <c r="D29" s="148"/>
      <c r="E29" s="148"/>
      <c r="F29" s="148"/>
    </row>
    <row r="30" spans="1:6" ht="13.5" customHeight="1" x14ac:dyDescent="0.25">
      <c r="A30" s="204" t="s">
        <v>28</v>
      </c>
      <c r="B30" s="245"/>
      <c r="C30" s="245"/>
      <c r="D30" s="245"/>
      <c r="E30" s="245"/>
      <c r="F30" s="245"/>
    </row>
    <row r="31" spans="1:6" ht="15.75" x14ac:dyDescent="0.25">
      <c r="A31" s="203" t="s">
        <v>30</v>
      </c>
      <c r="B31" s="203"/>
      <c r="C31" s="203"/>
      <c r="D31" s="203"/>
      <c r="E31" s="203"/>
      <c r="F31" s="203"/>
    </row>
    <row r="33" spans="1:6" hidden="1" x14ac:dyDescent="0.25">
      <c r="A33" s="1"/>
      <c r="B33" s="208" t="s">
        <v>0</v>
      </c>
      <c r="C33" s="208"/>
      <c r="D33" s="208"/>
      <c r="E33" s="208"/>
      <c r="F33" s="208"/>
    </row>
    <row r="34" spans="1:6" hidden="1" x14ac:dyDescent="0.25">
      <c r="A34" s="1"/>
      <c r="B34" s="260"/>
      <c r="C34" s="260"/>
      <c r="D34" s="260"/>
      <c r="E34" s="260"/>
      <c r="F34" s="260"/>
    </row>
    <row r="35" spans="1:6" hidden="1" x14ac:dyDescent="0.25">
      <c r="A35" s="1"/>
      <c r="B35" s="260"/>
      <c r="C35" s="260"/>
      <c r="D35" s="260"/>
      <c r="E35" s="260"/>
      <c r="F35" s="260"/>
    </row>
    <row r="36" spans="1:6" ht="15.75" hidden="1" x14ac:dyDescent="0.25">
      <c r="A36" s="2"/>
      <c r="B36" s="3"/>
      <c r="C36" s="3"/>
      <c r="D36" s="3"/>
      <c r="E36" s="3"/>
      <c r="F36" s="3"/>
    </row>
    <row r="37" spans="1:6" ht="25.5" hidden="1" x14ac:dyDescent="0.25">
      <c r="A37" s="4"/>
      <c r="B37" s="5" t="s">
        <v>1</v>
      </c>
      <c r="C37" s="5"/>
      <c r="D37" s="5"/>
      <c r="E37" s="5"/>
      <c r="F37" s="5"/>
    </row>
    <row r="38" spans="1:6" hidden="1" x14ac:dyDescent="0.25">
      <c r="A38" s="6"/>
      <c r="B38" s="7" t="s">
        <v>2</v>
      </c>
      <c r="C38" s="7"/>
      <c r="D38" s="7"/>
      <c r="E38" s="7"/>
      <c r="F38" s="7"/>
    </row>
    <row r="39" spans="1:6" hidden="1" x14ac:dyDescent="0.25">
      <c r="A39" s="210" t="s">
        <v>3</v>
      </c>
      <c r="B39" s="211"/>
      <c r="C39" s="211"/>
      <c r="D39" s="211"/>
      <c r="E39" s="211"/>
      <c r="F39" s="211"/>
    </row>
    <row r="40" spans="1:6" hidden="1" x14ac:dyDescent="0.25">
      <c r="A40" s="246" t="s">
        <v>18</v>
      </c>
      <c r="B40" s="246"/>
      <c r="C40" s="246"/>
      <c r="D40" s="246"/>
      <c r="E40" s="246"/>
      <c r="F40" s="246"/>
    </row>
    <row r="41" spans="1:6" hidden="1" x14ac:dyDescent="0.25">
      <c r="A41" s="8"/>
      <c r="B41" s="3"/>
      <c r="C41" s="3"/>
      <c r="D41" s="3"/>
      <c r="E41" s="3"/>
      <c r="F41" s="3"/>
    </row>
    <row r="42" spans="1:6" hidden="1" x14ac:dyDescent="0.25">
      <c r="A42" s="253" t="s">
        <v>4</v>
      </c>
      <c r="B42" s="255" t="s">
        <v>5</v>
      </c>
      <c r="C42" s="257" t="s">
        <v>6</v>
      </c>
      <c r="D42" s="257"/>
      <c r="E42" s="257"/>
      <c r="F42" s="258" t="s">
        <v>7</v>
      </c>
    </row>
    <row r="43" spans="1:6" hidden="1" x14ac:dyDescent="0.25">
      <c r="A43" s="254"/>
      <c r="B43" s="256"/>
      <c r="C43" s="9" t="s">
        <v>8</v>
      </c>
      <c r="D43" s="9" t="s">
        <v>9</v>
      </c>
      <c r="E43" s="9" t="s">
        <v>10</v>
      </c>
      <c r="F43" s="259"/>
    </row>
    <row r="44" spans="1:6" ht="29.25" hidden="1" customHeight="1" x14ac:dyDescent="0.25">
      <c r="A44" s="10" t="s">
        <v>11</v>
      </c>
      <c r="B44" s="264" t="s">
        <v>12</v>
      </c>
      <c r="C44" s="264"/>
      <c r="D44" s="264"/>
      <c r="E44" s="264"/>
      <c r="F44" s="265"/>
    </row>
    <row r="45" spans="1:6" ht="29.25" hidden="1" customHeight="1" x14ac:dyDescent="0.3">
      <c r="A45" s="11" t="s">
        <v>13</v>
      </c>
      <c r="B45" s="12">
        <v>80</v>
      </c>
      <c r="C45" s="13">
        <v>25.76</v>
      </c>
      <c r="D45" s="13">
        <v>2.08</v>
      </c>
      <c r="E45" s="13">
        <v>0.64</v>
      </c>
      <c r="F45" s="14">
        <v>124.2</v>
      </c>
    </row>
    <row r="46" spans="1:6" ht="29.25" hidden="1" customHeight="1" x14ac:dyDescent="0.3">
      <c r="A46" s="15" t="s">
        <v>14</v>
      </c>
      <c r="B46" s="12">
        <v>150</v>
      </c>
      <c r="C46" s="13">
        <v>3.54</v>
      </c>
      <c r="D46" s="13">
        <v>6.2</v>
      </c>
      <c r="E46" s="13">
        <v>15</v>
      </c>
      <c r="F46" s="14">
        <v>131.35</v>
      </c>
    </row>
    <row r="47" spans="1:6" ht="29.25" hidden="1" customHeight="1" x14ac:dyDescent="0.3">
      <c r="A47" s="16" t="s">
        <v>15</v>
      </c>
      <c r="B47" s="17">
        <v>200</v>
      </c>
      <c r="C47" s="17">
        <v>0.1</v>
      </c>
      <c r="D47" s="17">
        <v>0</v>
      </c>
      <c r="E47" s="17">
        <v>14.97</v>
      </c>
      <c r="F47" s="18">
        <v>57.65</v>
      </c>
    </row>
    <row r="48" spans="1:6" ht="29.25" hidden="1" customHeight="1" x14ac:dyDescent="0.3">
      <c r="A48" s="16" t="s">
        <v>16</v>
      </c>
      <c r="B48" s="17">
        <v>30</v>
      </c>
      <c r="C48" s="17">
        <v>2.31</v>
      </c>
      <c r="D48" s="17">
        <v>0.9</v>
      </c>
      <c r="E48" s="17">
        <v>14.94</v>
      </c>
      <c r="F48" s="18">
        <v>78.599999999999994</v>
      </c>
    </row>
    <row r="49" spans="1:6" ht="29.25" hidden="1" customHeight="1" x14ac:dyDescent="0.3">
      <c r="A49" s="19"/>
      <c r="B49" s="20" t="s">
        <v>17</v>
      </c>
      <c r="C49" s="20">
        <v>31.71</v>
      </c>
      <c r="D49" s="20">
        <v>9.17</v>
      </c>
      <c r="E49" s="20">
        <v>45.55</v>
      </c>
      <c r="F49" s="21">
        <v>391.79</v>
      </c>
    </row>
    <row r="50" spans="1:6" hidden="1" x14ac:dyDescent="0.25"/>
    <row r="51" spans="1:6" hidden="1" x14ac:dyDescent="0.25">
      <c r="A51" s="253" t="s">
        <v>4</v>
      </c>
      <c r="B51" s="255" t="s">
        <v>5</v>
      </c>
      <c r="C51" s="257" t="s">
        <v>6</v>
      </c>
      <c r="D51" s="257"/>
      <c r="E51" s="257"/>
      <c r="F51" s="258" t="s">
        <v>7</v>
      </c>
    </row>
    <row r="52" spans="1:6" hidden="1" x14ac:dyDescent="0.25">
      <c r="A52" s="254"/>
      <c r="B52" s="256"/>
      <c r="C52" s="9" t="s">
        <v>8</v>
      </c>
      <c r="D52" s="9" t="s">
        <v>9</v>
      </c>
      <c r="E52" s="9" t="s">
        <v>10</v>
      </c>
      <c r="F52" s="259"/>
    </row>
    <row r="53" spans="1:6" ht="20.25" hidden="1" x14ac:dyDescent="0.25">
      <c r="A53" s="10" t="s">
        <v>19</v>
      </c>
      <c r="B53" s="264" t="s">
        <v>12</v>
      </c>
      <c r="C53" s="264"/>
      <c r="D53" s="264"/>
      <c r="E53" s="264"/>
      <c r="F53" s="265"/>
    </row>
    <row r="54" spans="1:6" ht="37.5" hidden="1" x14ac:dyDescent="0.3">
      <c r="A54" s="16" t="s">
        <v>35</v>
      </c>
      <c r="B54" s="17">
        <v>250</v>
      </c>
      <c r="C54" s="17">
        <v>2.81</v>
      </c>
      <c r="D54" s="17">
        <v>2.91</v>
      </c>
      <c r="E54" s="17">
        <v>20.71</v>
      </c>
      <c r="F54" s="18">
        <v>121.53</v>
      </c>
    </row>
    <row r="55" spans="1:6" ht="22.5" hidden="1" customHeight="1" x14ac:dyDescent="0.3">
      <c r="A55" s="15" t="s">
        <v>36</v>
      </c>
      <c r="B55" s="17">
        <v>100</v>
      </c>
      <c r="C55" s="17">
        <v>16.5</v>
      </c>
      <c r="D55" s="17">
        <v>15.66</v>
      </c>
      <c r="E55" s="17">
        <v>2.81</v>
      </c>
      <c r="F55" s="18">
        <v>231.53</v>
      </c>
    </row>
    <row r="56" spans="1:6" ht="22.5" hidden="1" customHeight="1" x14ac:dyDescent="0.3">
      <c r="A56" s="16" t="s">
        <v>37</v>
      </c>
      <c r="B56" s="17">
        <v>180</v>
      </c>
      <c r="C56" s="17">
        <v>8.8000000000000007</v>
      </c>
      <c r="D56" s="17">
        <v>4.57</v>
      </c>
      <c r="E56" s="17">
        <v>50.34</v>
      </c>
      <c r="F56" s="18">
        <v>269.83999999999997</v>
      </c>
    </row>
    <row r="57" spans="1:6" ht="22.5" hidden="1" customHeight="1" x14ac:dyDescent="0.3">
      <c r="A57" s="16" t="s">
        <v>38</v>
      </c>
      <c r="B57" s="17">
        <v>200</v>
      </c>
      <c r="C57" s="17">
        <v>0.16</v>
      </c>
      <c r="D57" s="17">
        <v>0.16</v>
      </c>
      <c r="E57" s="17">
        <v>23.88</v>
      </c>
      <c r="F57" s="18">
        <v>94.6</v>
      </c>
    </row>
    <row r="58" spans="1:6" ht="22.5" hidden="1" customHeight="1" x14ac:dyDescent="0.3">
      <c r="A58" s="16" t="s">
        <v>26</v>
      </c>
      <c r="B58" s="17">
        <v>20</v>
      </c>
      <c r="C58" s="26">
        <v>1.54</v>
      </c>
      <c r="D58" s="26">
        <v>5.4</v>
      </c>
      <c r="E58" s="26">
        <v>9.9600000000000009</v>
      </c>
      <c r="F58" s="27">
        <v>52.4</v>
      </c>
    </row>
    <row r="59" spans="1:6" ht="22.5" hidden="1" customHeight="1" x14ac:dyDescent="0.3">
      <c r="A59" s="16" t="s">
        <v>27</v>
      </c>
      <c r="B59" s="17">
        <v>30</v>
      </c>
      <c r="C59" s="26">
        <v>1.98</v>
      </c>
      <c r="D59" s="26">
        <v>0.36</v>
      </c>
      <c r="E59" s="26">
        <v>10.26</v>
      </c>
      <c r="F59" s="27">
        <v>54.3</v>
      </c>
    </row>
    <row r="60" spans="1:6" ht="22.5" hidden="1" customHeight="1" x14ac:dyDescent="0.3">
      <c r="A60" s="32"/>
      <c r="B60" s="20" t="s">
        <v>17</v>
      </c>
      <c r="C60" s="20">
        <v>31.79</v>
      </c>
      <c r="D60" s="20">
        <v>29.05</v>
      </c>
      <c r="E60" s="20">
        <v>117.95</v>
      </c>
      <c r="F60" s="21">
        <v>824.2</v>
      </c>
    </row>
    <row r="61" spans="1:6" hidden="1" x14ac:dyDescent="0.25"/>
    <row r="62" spans="1:6" ht="3.75" hidden="1" customHeight="1" x14ac:dyDescent="0.25">
      <c r="A62" s="29"/>
      <c r="B62" s="30"/>
      <c r="C62" s="30"/>
      <c r="D62" s="30"/>
      <c r="E62" s="30"/>
      <c r="F62" s="30"/>
    </row>
    <row r="63" spans="1:6" ht="13.5" hidden="1" customHeight="1" x14ac:dyDescent="0.25">
      <c r="A63" s="261" t="s">
        <v>28</v>
      </c>
      <c r="B63" s="262"/>
      <c r="C63" s="262"/>
      <c r="D63" s="262"/>
      <c r="E63" s="262"/>
      <c r="F63" s="262"/>
    </row>
    <row r="64" spans="1:6" hidden="1" x14ac:dyDescent="0.25">
      <c r="A64" s="261" t="s">
        <v>29</v>
      </c>
      <c r="B64" s="262"/>
      <c r="C64" s="262"/>
      <c r="D64" s="262"/>
      <c r="E64" s="262"/>
      <c r="F64" s="262"/>
    </row>
    <row r="65" spans="1:6" ht="10.5" hidden="1" customHeight="1" x14ac:dyDescent="0.25">
      <c r="A65" s="64"/>
      <c r="B65" s="30"/>
      <c r="C65" s="30"/>
      <c r="D65" s="30"/>
      <c r="E65" s="30"/>
      <c r="F65" s="30"/>
    </row>
    <row r="66" spans="1:6" hidden="1" x14ac:dyDescent="0.25">
      <c r="A66" s="263" t="s">
        <v>30</v>
      </c>
      <c r="B66" s="263"/>
      <c r="C66" s="263"/>
      <c r="D66" s="263"/>
      <c r="E66" s="263"/>
      <c r="F66" s="263"/>
    </row>
    <row r="67" spans="1:6" hidden="1" x14ac:dyDescent="0.25"/>
    <row r="68" spans="1:6" hidden="1" x14ac:dyDescent="0.25"/>
    <row r="69" spans="1:6" hidden="1" x14ac:dyDescent="0.25"/>
    <row r="70" spans="1:6" hidden="1" x14ac:dyDescent="0.25"/>
    <row r="71" spans="1:6" hidden="1" x14ac:dyDescent="0.25">
      <c r="A71" s="1"/>
      <c r="B71" s="208" t="s">
        <v>0</v>
      </c>
      <c r="C71" s="208"/>
      <c r="D71" s="208"/>
      <c r="E71" s="208"/>
      <c r="F71" s="208"/>
    </row>
    <row r="72" spans="1:6" hidden="1" x14ac:dyDescent="0.25">
      <c r="A72" s="1"/>
      <c r="B72" s="260"/>
      <c r="C72" s="260"/>
      <c r="D72" s="260"/>
      <c r="E72" s="260"/>
      <c r="F72" s="260"/>
    </row>
    <row r="73" spans="1:6" hidden="1" x14ac:dyDescent="0.25">
      <c r="A73" s="1"/>
      <c r="B73" s="260"/>
      <c r="C73" s="260"/>
      <c r="D73" s="260"/>
      <c r="E73" s="260"/>
      <c r="F73" s="260"/>
    </row>
    <row r="74" spans="1:6" ht="15.75" hidden="1" x14ac:dyDescent="0.25">
      <c r="A74" s="2"/>
      <c r="B74" s="3"/>
      <c r="C74" s="3"/>
      <c r="D74" s="3"/>
      <c r="E74" s="3"/>
      <c r="F74" s="3"/>
    </row>
    <row r="75" spans="1:6" ht="25.5" hidden="1" x14ac:dyDescent="0.25">
      <c r="A75" s="4"/>
      <c r="B75" s="5" t="s">
        <v>39</v>
      </c>
      <c r="C75" s="5"/>
      <c r="D75" s="5"/>
      <c r="E75" s="5"/>
      <c r="F75" s="5"/>
    </row>
    <row r="76" spans="1:6" hidden="1" x14ac:dyDescent="0.25">
      <c r="A76" s="6"/>
      <c r="B76" s="7" t="s">
        <v>40</v>
      </c>
      <c r="C76" s="7"/>
      <c r="D76" s="7"/>
      <c r="E76" s="7"/>
      <c r="F76" s="7"/>
    </row>
    <row r="77" spans="1:6" hidden="1" x14ac:dyDescent="0.25">
      <c r="A77" s="210" t="s">
        <v>3</v>
      </c>
      <c r="B77" s="211"/>
      <c r="C77" s="211"/>
      <c r="D77" s="211"/>
      <c r="E77" s="211"/>
      <c r="F77" s="211"/>
    </row>
    <row r="78" spans="1:6" hidden="1" x14ac:dyDescent="0.25">
      <c r="A78" s="246" t="s">
        <v>18</v>
      </c>
      <c r="B78" s="246"/>
      <c r="C78" s="246"/>
      <c r="D78" s="246"/>
      <c r="E78" s="246"/>
      <c r="F78" s="246"/>
    </row>
    <row r="79" spans="1:6" hidden="1" x14ac:dyDescent="0.25">
      <c r="A79" s="8"/>
      <c r="B79" s="3"/>
      <c r="C79" s="3"/>
      <c r="D79" s="3"/>
      <c r="E79" s="3"/>
      <c r="F79" s="3"/>
    </row>
    <row r="80" spans="1:6" hidden="1" x14ac:dyDescent="0.25">
      <c r="A80" s="253" t="s">
        <v>4</v>
      </c>
      <c r="B80" s="255" t="s">
        <v>5</v>
      </c>
      <c r="C80" s="257" t="s">
        <v>6</v>
      </c>
      <c r="D80" s="257"/>
      <c r="E80" s="257"/>
      <c r="F80" s="258" t="s">
        <v>7</v>
      </c>
    </row>
    <row r="81" spans="1:6" hidden="1" x14ac:dyDescent="0.25">
      <c r="A81" s="254"/>
      <c r="B81" s="256"/>
      <c r="C81" s="9" t="s">
        <v>8</v>
      </c>
      <c r="D81" s="9" t="s">
        <v>9</v>
      </c>
      <c r="E81" s="9" t="s">
        <v>10</v>
      </c>
      <c r="F81" s="259"/>
    </row>
    <row r="82" spans="1:6" ht="28.5" hidden="1" customHeight="1" x14ac:dyDescent="0.25">
      <c r="A82" s="10" t="s">
        <v>11</v>
      </c>
      <c r="B82" s="264" t="s">
        <v>12</v>
      </c>
      <c r="C82" s="264"/>
      <c r="D82" s="264"/>
      <c r="E82" s="264"/>
      <c r="F82" s="265"/>
    </row>
    <row r="83" spans="1:6" ht="28.5" hidden="1" customHeight="1" x14ac:dyDescent="0.3">
      <c r="A83" s="16" t="s">
        <v>31</v>
      </c>
      <c r="B83" s="12">
        <v>200</v>
      </c>
      <c r="C83" s="13">
        <v>1.6</v>
      </c>
      <c r="D83" s="13">
        <v>0.4</v>
      </c>
      <c r="E83" s="13">
        <v>15</v>
      </c>
      <c r="F83" s="14">
        <v>76</v>
      </c>
    </row>
    <row r="84" spans="1:6" ht="45.75" hidden="1" customHeight="1" x14ac:dyDescent="0.3">
      <c r="A84" s="16" t="s">
        <v>41</v>
      </c>
      <c r="B84" s="12">
        <v>200</v>
      </c>
      <c r="C84" s="13">
        <v>28.23</v>
      </c>
      <c r="D84" s="13">
        <v>20.58</v>
      </c>
      <c r="E84" s="13">
        <v>54.42</v>
      </c>
      <c r="F84" s="14">
        <v>516.92999999999995</v>
      </c>
    </row>
    <row r="85" spans="1:6" ht="28.5" hidden="1" customHeight="1" x14ac:dyDescent="0.3">
      <c r="A85" s="15" t="s">
        <v>42</v>
      </c>
      <c r="B85" s="12">
        <v>200</v>
      </c>
      <c r="C85" s="13">
        <v>3.77</v>
      </c>
      <c r="D85" s="13">
        <v>3.8</v>
      </c>
      <c r="E85" s="13">
        <v>25.07</v>
      </c>
      <c r="F85" s="14">
        <v>145.36000000000001</v>
      </c>
    </row>
    <row r="86" spans="1:6" ht="28.5" hidden="1" customHeight="1" x14ac:dyDescent="0.3">
      <c r="A86" s="33"/>
      <c r="B86" s="20" t="s">
        <v>17</v>
      </c>
      <c r="C86" s="20">
        <v>33.6</v>
      </c>
      <c r="D86" s="20">
        <v>24.78</v>
      </c>
      <c r="E86" s="20">
        <v>94.48</v>
      </c>
      <c r="F86" s="21">
        <v>738.29</v>
      </c>
    </row>
    <row r="87" spans="1:6" hidden="1" x14ac:dyDescent="0.25"/>
    <row r="88" spans="1:6" hidden="1" x14ac:dyDescent="0.25">
      <c r="A88" s="253" t="s">
        <v>4</v>
      </c>
      <c r="B88" s="255" t="s">
        <v>5</v>
      </c>
      <c r="C88" s="257" t="s">
        <v>6</v>
      </c>
      <c r="D88" s="257"/>
      <c r="E88" s="257"/>
      <c r="F88" s="258" t="s">
        <v>7</v>
      </c>
    </row>
    <row r="89" spans="1:6" hidden="1" x14ac:dyDescent="0.25">
      <c r="A89" s="254"/>
      <c r="B89" s="256"/>
      <c r="C89" s="9" t="s">
        <v>8</v>
      </c>
      <c r="D89" s="9" t="s">
        <v>9</v>
      </c>
      <c r="E89" s="9" t="s">
        <v>10</v>
      </c>
      <c r="F89" s="259"/>
    </row>
    <row r="90" spans="1:6" ht="20.25" hidden="1" x14ac:dyDescent="0.25">
      <c r="A90" s="10" t="s">
        <v>19</v>
      </c>
      <c r="B90" s="264" t="s">
        <v>12</v>
      </c>
      <c r="C90" s="264"/>
      <c r="D90" s="264"/>
      <c r="E90" s="264"/>
      <c r="F90" s="265"/>
    </row>
    <row r="91" spans="1:6" ht="24.75" hidden="1" customHeight="1" x14ac:dyDescent="0.3">
      <c r="A91" s="16" t="s">
        <v>43</v>
      </c>
      <c r="B91" s="17">
        <v>250</v>
      </c>
      <c r="C91" s="17">
        <v>5.97</v>
      </c>
      <c r="D91" s="17">
        <v>5.52</v>
      </c>
      <c r="E91" s="17">
        <v>20.14</v>
      </c>
      <c r="F91" s="18">
        <v>155.66999999999999</v>
      </c>
    </row>
    <row r="92" spans="1:6" ht="36.75" hidden="1" customHeight="1" x14ac:dyDescent="0.3">
      <c r="A92" s="16" t="s">
        <v>44</v>
      </c>
      <c r="B92" s="17" t="s">
        <v>45</v>
      </c>
      <c r="C92" s="17">
        <v>15.27</v>
      </c>
      <c r="D92" s="17">
        <v>17.95</v>
      </c>
      <c r="E92" s="17">
        <v>13.62</v>
      </c>
      <c r="F92" s="18">
        <v>280.61</v>
      </c>
    </row>
    <row r="93" spans="1:6" ht="24.75" hidden="1" customHeight="1" x14ac:dyDescent="0.3">
      <c r="A93" s="34" t="s">
        <v>46</v>
      </c>
      <c r="B93" s="17">
        <v>150</v>
      </c>
      <c r="C93" s="17">
        <v>3.27</v>
      </c>
      <c r="D93" s="17">
        <v>5.1100000000000003</v>
      </c>
      <c r="E93" s="17">
        <v>22.1</v>
      </c>
      <c r="F93" s="18">
        <v>147.57</v>
      </c>
    </row>
    <row r="94" spans="1:6" ht="24.75" hidden="1" customHeight="1" x14ac:dyDescent="0.3">
      <c r="A94" s="15" t="s">
        <v>47</v>
      </c>
      <c r="B94" s="17">
        <v>200</v>
      </c>
      <c r="C94" s="17">
        <v>1</v>
      </c>
      <c r="D94" s="17">
        <v>0.2</v>
      </c>
      <c r="E94" s="17">
        <v>20.2</v>
      </c>
      <c r="F94" s="18">
        <v>92</v>
      </c>
    </row>
    <row r="95" spans="1:6" ht="24.75" hidden="1" customHeight="1" x14ac:dyDescent="0.3">
      <c r="A95" s="16" t="s">
        <v>26</v>
      </c>
      <c r="B95" s="17">
        <v>20</v>
      </c>
      <c r="C95" s="26">
        <v>1.54</v>
      </c>
      <c r="D95" s="26">
        <v>5.4</v>
      </c>
      <c r="E95" s="26">
        <v>9.9600000000000009</v>
      </c>
      <c r="F95" s="27">
        <v>52.4</v>
      </c>
    </row>
    <row r="96" spans="1:6" ht="24.75" hidden="1" customHeight="1" x14ac:dyDescent="0.3">
      <c r="A96" s="16" t="s">
        <v>27</v>
      </c>
      <c r="B96" s="17">
        <v>30</v>
      </c>
      <c r="C96" s="26">
        <v>1.98</v>
      </c>
      <c r="D96" s="26">
        <v>0.36</v>
      </c>
      <c r="E96" s="26">
        <v>10.26</v>
      </c>
      <c r="F96" s="27">
        <v>54.3</v>
      </c>
    </row>
    <row r="97" spans="1:6" ht="24.75" hidden="1" customHeight="1" x14ac:dyDescent="0.3">
      <c r="A97" s="32"/>
      <c r="B97" s="20" t="s">
        <v>17</v>
      </c>
      <c r="C97" s="20">
        <v>29.03</v>
      </c>
      <c r="D97" s="20">
        <v>34.549999999999997</v>
      </c>
      <c r="E97" s="20">
        <v>96.28</v>
      </c>
      <c r="F97" s="21">
        <v>782.54</v>
      </c>
    </row>
    <row r="98" spans="1:6" hidden="1" x14ac:dyDescent="0.25"/>
    <row r="99" spans="1:6" ht="3.75" hidden="1" customHeight="1" x14ac:dyDescent="0.25">
      <c r="A99" s="29"/>
      <c r="B99" s="30"/>
      <c r="C99" s="30"/>
      <c r="D99" s="30"/>
      <c r="E99" s="30"/>
      <c r="F99" s="30"/>
    </row>
    <row r="100" spans="1:6" ht="13.5" hidden="1" customHeight="1" x14ac:dyDescent="0.25">
      <c r="A100" s="261" t="s">
        <v>28</v>
      </c>
      <c r="B100" s="262"/>
      <c r="C100" s="262"/>
      <c r="D100" s="262"/>
      <c r="E100" s="262"/>
      <c r="F100" s="262"/>
    </row>
    <row r="101" spans="1:6" hidden="1" x14ac:dyDescent="0.25">
      <c r="A101" s="261" t="s">
        <v>29</v>
      </c>
      <c r="B101" s="262"/>
      <c r="C101" s="262"/>
      <c r="D101" s="262"/>
      <c r="E101" s="262"/>
      <c r="F101" s="262"/>
    </row>
    <row r="102" spans="1:6" ht="10.5" hidden="1" customHeight="1" x14ac:dyDescent="0.25">
      <c r="A102" s="64"/>
      <c r="B102" s="30"/>
      <c r="C102" s="30"/>
      <c r="D102" s="30"/>
      <c r="E102" s="30"/>
      <c r="F102" s="30"/>
    </row>
    <row r="103" spans="1:6" hidden="1" x14ac:dyDescent="0.25">
      <c r="A103" s="263" t="s">
        <v>30</v>
      </c>
      <c r="B103" s="263"/>
      <c r="C103" s="263"/>
      <c r="D103" s="263"/>
      <c r="E103" s="263"/>
      <c r="F103" s="263"/>
    </row>
    <row r="104" spans="1:6" hidden="1" x14ac:dyDescent="0.25"/>
    <row r="105" spans="1:6" hidden="1" x14ac:dyDescent="0.25"/>
    <row r="106" spans="1:6" hidden="1" x14ac:dyDescent="0.25"/>
    <row r="107" spans="1:6" hidden="1" x14ac:dyDescent="0.25"/>
    <row r="108" spans="1:6" hidden="1" x14ac:dyDescent="0.25"/>
    <row r="109" spans="1:6" hidden="1" x14ac:dyDescent="0.25">
      <c r="A109" s="1"/>
      <c r="B109" s="208" t="s">
        <v>0</v>
      </c>
      <c r="C109" s="208"/>
      <c r="D109" s="208"/>
      <c r="E109" s="208"/>
      <c r="F109" s="208"/>
    </row>
    <row r="110" spans="1:6" hidden="1" x14ac:dyDescent="0.25">
      <c r="A110" s="1"/>
      <c r="B110" s="260"/>
      <c r="C110" s="260"/>
      <c r="D110" s="260"/>
      <c r="E110" s="260"/>
      <c r="F110" s="260"/>
    </row>
    <row r="111" spans="1:6" hidden="1" x14ac:dyDescent="0.25">
      <c r="A111" s="1"/>
      <c r="B111" s="260"/>
      <c r="C111" s="260"/>
      <c r="D111" s="260"/>
      <c r="E111" s="260"/>
      <c r="F111" s="260"/>
    </row>
    <row r="112" spans="1:6" ht="15.75" hidden="1" x14ac:dyDescent="0.25">
      <c r="A112" s="2"/>
      <c r="B112" s="3"/>
      <c r="C112" s="3"/>
      <c r="D112" s="3"/>
      <c r="E112" s="3"/>
      <c r="F112" s="3"/>
    </row>
    <row r="113" spans="1:6" ht="25.5" hidden="1" x14ac:dyDescent="0.25">
      <c r="A113" s="4"/>
      <c r="B113" s="5" t="s">
        <v>48</v>
      </c>
      <c r="C113" s="5"/>
      <c r="D113" s="5"/>
      <c r="E113" s="5"/>
      <c r="F113" s="5"/>
    </row>
    <row r="114" spans="1:6" hidden="1" x14ac:dyDescent="0.25">
      <c r="A114" s="6"/>
      <c r="B114" s="7" t="s">
        <v>49</v>
      </c>
      <c r="C114" s="7"/>
      <c r="D114" s="7"/>
      <c r="E114" s="7"/>
      <c r="F114" s="7"/>
    </row>
    <row r="115" spans="1:6" hidden="1" x14ac:dyDescent="0.25">
      <c r="A115" s="210" t="s">
        <v>3</v>
      </c>
      <c r="B115" s="211"/>
      <c r="C115" s="211"/>
      <c r="D115" s="211"/>
      <c r="E115" s="211"/>
      <c r="F115" s="211"/>
    </row>
    <row r="116" spans="1:6" hidden="1" x14ac:dyDescent="0.25">
      <c r="A116" s="246" t="s">
        <v>18</v>
      </c>
      <c r="B116" s="246"/>
      <c r="C116" s="246"/>
      <c r="D116" s="246"/>
      <c r="E116" s="246"/>
      <c r="F116" s="246"/>
    </row>
    <row r="117" spans="1:6" hidden="1" x14ac:dyDescent="0.25">
      <c r="A117" s="8"/>
      <c r="B117" s="3"/>
      <c r="C117" s="3"/>
      <c r="D117" s="3"/>
      <c r="E117" s="3"/>
      <c r="F117" s="3"/>
    </row>
    <row r="118" spans="1:6" hidden="1" x14ac:dyDescent="0.25">
      <c r="A118" s="253" t="s">
        <v>4</v>
      </c>
      <c r="B118" s="255" t="s">
        <v>5</v>
      </c>
      <c r="C118" s="257" t="s">
        <v>6</v>
      </c>
      <c r="D118" s="257"/>
      <c r="E118" s="257"/>
      <c r="F118" s="258" t="s">
        <v>7</v>
      </c>
    </row>
    <row r="119" spans="1:6" hidden="1" x14ac:dyDescent="0.25">
      <c r="A119" s="254"/>
      <c r="B119" s="256"/>
      <c r="C119" s="9" t="s">
        <v>8</v>
      </c>
      <c r="D119" s="9" t="s">
        <v>9</v>
      </c>
      <c r="E119" s="9" t="s">
        <v>10</v>
      </c>
      <c r="F119" s="259"/>
    </row>
    <row r="120" spans="1:6" ht="26.25" hidden="1" customHeight="1" x14ac:dyDescent="0.25">
      <c r="A120" s="10" t="s">
        <v>11</v>
      </c>
      <c r="B120" s="264" t="s">
        <v>12</v>
      </c>
      <c r="C120" s="264"/>
      <c r="D120" s="264"/>
      <c r="E120" s="264"/>
      <c r="F120" s="265"/>
    </row>
    <row r="121" spans="1:6" ht="41.25" hidden="1" customHeight="1" x14ac:dyDescent="0.3">
      <c r="A121" s="35" t="s">
        <v>50</v>
      </c>
      <c r="B121" s="17" t="s">
        <v>51</v>
      </c>
      <c r="C121" s="36">
        <v>13.32</v>
      </c>
      <c r="D121" s="36">
        <v>20.84</v>
      </c>
      <c r="E121" s="36">
        <v>14.29</v>
      </c>
      <c r="F121" s="18">
        <v>296.16000000000003</v>
      </c>
    </row>
    <row r="122" spans="1:6" ht="26.25" hidden="1" customHeight="1" x14ac:dyDescent="0.3">
      <c r="A122" s="16" t="s">
        <v>52</v>
      </c>
      <c r="B122" s="17">
        <v>150</v>
      </c>
      <c r="C122" s="17">
        <v>5.3464</v>
      </c>
      <c r="D122" s="17">
        <v>4.4035000000000002</v>
      </c>
      <c r="E122" s="17">
        <v>35.619999999999997</v>
      </c>
      <c r="F122" s="18">
        <v>206.90299999999999</v>
      </c>
    </row>
    <row r="123" spans="1:6" ht="26.25" hidden="1" customHeight="1" x14ac:dyDescent="0.3">
      <c r="A123" s="22" t="s">
        <v>53</v>
      </c>
      <c r="B123" s="17">
        <v>200</v>
      </c>
      <c r="C123" s="36">
        <v>0.1</v>
      </c>
      <c r="D123" s="36">
        <v>0</v>
      </c>
      <c r="E123" s="36">
        <v>15.17</v>
      </c>
      <c r="F123" s="18">
        <v>60.05</v>
      </c>
    </row>
    <row r="124" spans="1:6" ht="26.25" hidden="1" customHeight="1" x14ac:dyDescent="0.3">
      <c r="A124" s="16" t="s">
        <v>16</v>
      </c>
      <c r="B124" s="17">
        <v>30</v>
      </c>
      <c r="C124" s="17">
        <v>2.31</v>
      </c>
      <c r="D124" s="17">
        <v>0.9</v>
      </c>
      <c r="E124" s="17">
        <v>14.94</v>
      </c>
      <c r="F124" s="18">
        <v>78.599999999999994</v>
      </c>
    </row>
    <row r="125" spans="1:6" ht="26.25" hidden="1" customHeight="1" x14ac:dyDescent="0.3">
      <c r="A125" s="37" t="s">
        <v>20</v>
      </c>
      <c r="B125" s="38">
        <v>60</v>
      </c>
      <c r="C125" s="38">
        <v>0.5</v>
      </c>
      <c r="D125" s="38">
        <v>0</v>
      </c>
      <c r="E125" s="38">
        <v>1.02</v>
      </c>
      <c r="F125" s="39">
        <v>7.8</v>
      </c>
    </row>
    <row r="126" spans="1:6" ht="26.25" hidden="1" customHeight="1" x14ac:dyDescent="0.3">
      <c r="A126" s="40"/>
      <c r="B126" s="20" t="s">
        <v>17</v>
      </c>
      <c r="C126" s="20">
        <v>21.56</v>
      </c>
      <c r="D126" s="20">
        <v>26.14</v>
      </c>
      <c r="E126" s="20">
        <v>81.040000000000006</v>
      </c>
      <c r="F126" s="21">
        <v>649.52</v>
      </c>
    </row>
    <row r="127" spans="1:6" hidden="1" x14ac:dyDescent="0.25"/>
    <row r="128" spans="1:6" hidden="1" x14ac:dyDescent="0.25">
      <c r="A128" s="253" t="s">
        <v>4</v>
      </c>
      <c r="B128" s="255" t="s">
        <v>5</v>
      </c>
      <c r="C128" s="257" t="s">
        <v>6</v>
      </c>
      <c r="D128" s="257"/>
      <c r="E128" s="257"/>
      <c r="F128" s="258" t="s">
        <v>7</v>
      </c>
    </row>
    <row r="129" spans="1:6" hidden="1" x14ac:dyDescent="0.25">
      <c r="A129" s="254"/>
      <c r="B129" s="256"/>
      <c r="C129" s="9" t="s">
        <v>8</v>
      </c>
      <c r="D129" s="9" t="s">
        <v>9</v>
      </c>
      <c r="E129" s="9" t="s">
        <v>10</v>
      </c>
      <c r="F129" s="259"/>
    </row>
    <row r="130" spans="1:6" ht="20.25" hidden="1" x14ac:dyDescent="0.25">
      <c r="A130" s="10" t="s">
        <v>19</v>
      </c>
      <c r="B130" s="264" t="s">
        <v>12</v>
      </c>
      <c r="C130" s="264"/>
      <c r="D130" s="264"/>
      <c r="E130" s="264"/>
      <c r="F130" s="265"/>
    </row>
    <row r="131" spans="1:6" ht="21" hidden="1" customHeight="1" x14ac:dyDescent="0.3">
      <c r="A131" s="22" t="s">
        <v>20</v>
      </c>
      <c r="B131" s="17">
        <v>60</v>
      </c>
      <c r="C131" s="17">
        <v>0.7</v>
      </c>
      <c r="D131" s="17">
        <v>0</v>
      </c>
      <c r="E131" s="17">
        <v>0</v>
      </c>
      <c r="F131" s="18">
        <v>7.8</v>
      </c>
    </row>
    <row r="132" spans="1:6" ht="37.5" hidden="1" x14ac:dyDescent="0.3">
      <c r="A132" s="41" t="s">
        <v>54</v>
      </c>
      <c r="B132" s="17" t="s">
        <v>22</v>
      </c>
      <c r="C132" s="17">
        <v>2.0299999999999998</v>
      </c>
      <c r="D132" s="17">
        <v>5.9</v>
      </c>
      <c r="E132" s="17">
        <v>10.39</v>
      </c>
      <c r="F132" s="18">
        <v>106.71</v>
      </c>
    </row>
    <row r="133" spans="1:6" ht="22.5" hidden="1" customHeight="1" x14ac:dyDescent="0.3">
      <c r="A133" s="15" t="s">
        <v>55</v>
      </c>
      <c r="B133" s="17">
        <v>225</v>
      </c>
      <c r="C133" s="17">
        <v>25.85</v>
      </c>
      <c r="D133" s="17">
        <v>20.23</v>
      </c>
      <c r="E133" s="17">
        <v>39.74</v>
      </c>
      <c r="F133" s="18">
        <v>467.5</v>
      </c>
    </row>
    <row r="134" spans="1:6" ht="38.25" hidden="1" customHeight="1" x14ac:dyDescent="0.3">
      <c r="A134" s="42" t="s">
        <v>56</v>
      </c>
      <c r="B134" s="17">
        <v>200</v>
      </c>
      <c r="C134" s="17">
        <v>0.3</v>
      </c>
      <c r="D134" s="17">
        <v>0.06</v>
      </c>
      <c r="E134" s="17">
        <v>37.97</v>
      </c>
      <c r="F134" s="18">
        <v>151.26</v>
      </c>
    </row>
    <row r="135" spans="1:6" ht="22.5" hidden="1" customHeight="1" x14ac:dyDescent="0.3">
      <c r="A135" s="16" t="s">
        <v>26</v>
      </c>
      <c r="B135" s="17">
        <v>20</v>
      </c>
      <c r="C135" s="26">
        <v>1.54</v>
      </c>
      <c r="D135" s="26">
        <v>5.4</v>
      </c>
      <c r="E135" s="26">
        <v>9.9600000000000009</v>
      </c>
      <c r="F135" s="27">
        <v>52.4</v>
      </c>
    </row>
    <row r="136" spans="1:6" ht="22.5" hidden="1" customHeight="1" x14ac:dyDescent="0.3">
      <c r="A136" s="16" t="s">
        <v>27</v>
      </c>
      <c r="B136" s="17">
        <v>30</v>
      </c>
      <c r="C136" s="26">
        <v>1.98</v>
      </c>
      <c r="D136" s="26">
        <v>0.36</v>
      </c>
      <c r="E136" s="26">
        <v>10.26</v>
      </c>
      <c r="F136" s="27">
        <v>54.3</v>
      </c>
    </row>
    <row r="137" spans="1:6" ht="22.5" hidden="1" customHeight="1" x14ac:dyDescent="0.3">
      <c r="A137" s="43"/>
      <c r="B137" s="20" t="s">
        <v>17</v>
      </c>
      <c r="C137" s="20">
        <v>32.36</v>
      </c>
      <c r="D137" s="20">
        <v>31.95</v>
      </c>
      <c r="E137" s="20">
        <v>108.33</v>
      </c>
      <c r="F137" s="21">
        <v>839.97</v>
      </c>
    </row>
    <row r="138" spans="1:6" hidden="1" x14ac:dyDescent="0.25"/>
    <row r="139" spans="1:6" ht="3.75" hidden="1" customHeight="1" x14ac:dyDescent="0.25">
      <c r="A139" s="29"/>
      <c r="B139" s="30"/>
      <c r="C139" s="30"/>
      <c r="D139" s="30"/>
      <c r="E139" s="30"/>
      <c r="F139" s="30"/>
    </row>
    <row r="140" spans="1:6" ht="13.5" hidden="1" customHeight="1" x14ac:dyDescent="0.25">
      <c r="A140" s="261" t="s">
        <v>28</v>
      </c>
      <c r="B140" s="262"/>
      <c r="C140" s="262"/>
      <c r="D140" s="262"/>
      <c r="E140" s="262"/>
      <c r="F140" s="262"/>
    </row>
    <row r="141" spans="1:6" hidden="1" x14ac:dyDescent="0.25">
      <c r="A141" s="261" t="s">
        <v>29</v>
      </c>
      <c r="B141" s="262"/>
      <c r="C141" s="262"/>
      <c r="D141" s="262"/>
      <c r="E141" s="262"/>
      <c r="F141" s="262"/>
    </row>
    <row r="142" spans="1:6" ht="10.5" hidden="1" customHeight="1" x14ac:dyDescent="0.25">
      <c r="A142" s="64"/>
      <c r="B142" s="30"/>
      <c r="C142" s="30"/>
      <c r="D142" s="30"/>
      <c r="E142" s="30"/>
      <c r="F142" s="30"/>
    </row>
    <row r="143" spans="1:6" hidden="1" x14ac:dyDescent="0.25">
      <c r="A143" s="263" t="s">
        <v>30</v>
      </c>
      <c r="B143" s="263"/>
      <c r="C143" s="263"/>
      <c r="D143" s="263"/>
      <c r="E143" s="263"/>
      <c r="F143" s="263"/>
    </row>
    <row r="144" spans="1:6" hidden="1" x14ac:dyDescent="0.25"/>
    <row r="145" spans="1:6" hidden="1" x14ac:dyDescent="0.25"/>
    <row r="146" spans="1:6" hidden="1" x14ac:dyDescent="0.25">
      <c r="A146" s="1"/>
      <c r="B146" s="208" t="s">
        <v>0</v>
      </c>
      <c r="C146" s="208"/>
      <c r="D146" s="208"/>
      <c r="E146" s="208"/>
      <c r="F146" s="208"/>
    </row>
    <row r="147" spans="1:6" hidden="1" x14ac:dyDescent="0.25">
      <c r="A147" s="1"/>
      <c r="B147" s="260"/>
      <c r="C147" s="260"/>
      <c r="D147" s="260"/>
      <c r="E147" s="260"/>
      <c r="F147" s="260"/>
    </row>
    <row r="148" spans="1:6" hidden="1" x14ac:dyDescent="0.25">
      <c r="A148" s="1"/>
      <c r="B148" s="260"/>
      <c r="C148" s="260"/>
      <c r="D148" s="260"/>
      <c r="E148" s="260"/>
      <c r="F148" s="260"/>
    </row>
    <row r="149" spans="1:6" ht="15.75" hidden="1" x14ac:dyDescent="0.25">
      <c r="A149" s="2"/>
      <c r="B149" s="3"/>
      <c r="C149" s="3"/>
      <c r="D149" s="3"/>
      <c r="E149" s="3"/>
      <c r="F149" s="3"/>
    </row>
    <row r="150" spans="1:6" ht="25.5" hidden="1" x14ac:dyDescent="0.25">
      <c r="A150" s="4"/>
      <c r="B150" s="5" t="s">
        <v>61</v>
      </c>
      <c r="C150" s="5"/>
      <c r="D150" s="5"/>
      <c r="E150" s="5"/>
      <c r="F150" s="5"/>
    </row>
    <row r="151" spans="1:6" hidden="1" x14ac:dyDescent="0.25">
      <c r="A151" s="6"/>
      <c r="B151" s="7" t="s">
        <v>62</v>
      </c>
      <c r="C151" s="7"/>
      <c r="D151" s="7"/>
      <c r="E151" s="7"/>
      <c r="F151" s="7"/>
    </row>
    <row r="152" spans="1:6" hidden="1" x14ac:dyDescent="0.25">
      <c r="A152" s="210" t="s">
        <v>3</v>
      </c>
      <c r="B152" s="211"/>
      <c r="C152" s="211"/>
      <c r="D152" s="211"/>
      <c r="E152" s="211"/>
      <c r="F152" s="211"/>
    </row>
    <row r="153" spans="1:6" hidden="1" x14ac:dyDescent="0.25">
      <c r="A153" s="246" t="s">
        <v>18</v>
      </c>
      <c r="B153" s="246"/>
      <c r="C153" s="246"/>
      <c r="D153" s="246"/>
      <c r="E153" s="246"/>
      <c r="F153" s="246"/>
    </row>
    <row r="154" spans="1:6" hidden="1" x14ac:dyDescent="0.25">
      <c r="A154" s="8"/>
      <c r="B154" s="3"/>
      <c r="C154" s="3"/>
      <c r="D154" s="3"/>
      <c r="E154" s="3"/>
      <c r="F154" s="3"/>
    </row>
    <row r="155" spans="1:6" hidden="1" x14ac:dyDescent="0.25">
      <c r="A155" s="253" t="s">
        <v>4</v>
      </c>
      <c r="B155" s="255" t="s">
        <v>5</v>
      </c>
      <c r="C155" s="257" t="s">
        <v>6</v>
      </c>
      <c r="D155" s="257"/>
      <c r="E155" s="257"/>
      <c r="F155" s="258" t="s">
        <v>7</v>
      </c>
    </row>
    <row r="156" spans="1:6" hidden="1" x14ac:dyDescent="0.25">
      <c r="A156" s="254"/>
      <c r="B156" s="256"/>
      <c r="C156" s="9" t="s">
        <v>8</v>
      </c>
      <c r="D156" s="9" t="s">
        <v>9</v>
      </c>
      <c r="E156" s="9" t="s">
        <v>10</v>
      </c>
      <c r="F156" s="259"/>
    </row>
    <row r="157" spans="1:6" ht="26.25" hidden="1" customHeight="1" x14ac:dyDescent="0.25">
      <c r="A157" s="10" t="s">
        <v>11</v>
      </c>
      <c r="B157" s="264" t="s">
        <v>12</v>
      </c>
      <c r="C157" s="264"/>
      <c r="D157" s="264"/>
      <c r="E157" s="264"/>
      <c r="F157" s="265"/>
    </row>
    <row r="158" spans="1:6" ht="26.25" hidden="1" customHeight="1" x14ac:dyDescent="0.3">
      <c r="A158" s="22" t="s">
        <v>20</v>
      </c>
      <c r="B158" s="17">
        <v>60</v>
      </c>
      <c r="C158" s="17">
        <v>0.7</v>
      </c>
      <c r="D158" s="17">
        <v>0</v>
      </c>
      <c r="E158" s="17">
        <v>0</v>
      </c>
      <c r="F158" s="18">
        <v>7.8</v>
      </c>
    </row>
    <row r="159" spans="1:6" ht="33.75" hidden="1" customHeight="1" x14ac:dyDescent="0.3">
      <c r="A159" s="16" t="s">
        <v>57</v>
      </c>
      <c r="B159" s="17" t="s">
        <v>58</v>
      </c>
      <c r="C159" s="17">
        <v>13.87</v>
      </c>
      <c r="D159" s="17">
        <v>11.78</v>
      </c>
      <c r="E159" s="17">
        <v>5.95</v>
      </c>
      <c r="F159" s="18">
        <v>149.37</v>
      </c>
    </row>
    <row r="160" spans="1:6" ht="26.25" hidden="1" customHeight="1" x14ac:dyDescent="0.3">
      <c r="A160" s="31" t="s">
        <v>59</v>
      </c>
      <c r="B160" s="17">
        <v>150</v>
      </c>
      <c r="C160" s="17">
        <v>3.27</v>
      </c>
      <c r="D160" s="17">
        <v>5.1100000000000003</v>
      </c>
      <c r="E160" s="17">
        <v>22.1</v>
      </c>
      <c r="F160" s="18">
        <v>147.57</v>
      </c>
    </row>
    <row r="161" spans="1:6" ht="26.25" hidden="1" customHeight="1" x14ac:dyDescent="0.3">
      <c r="A161" s="22" t="s">
        <v>60</v>
      </c>
      <c r="B161" s="17">
        <v>200</v>
      </c>
      <c r="C161" s="17">
        <v>0.1</v>
      </c>
      <c r="D161" s="17">
        <v>0</v>
      </c>
      <c r="E161" s="17">
        <v>14.97</v>
      </c>
      <c r="F161" s="18">
        <v>57.65</v>
      </c>
    </row>
    <row r="162" spans="1:6" ht="26.25" hidden="1" customHeight="1" x14ac:dyDescent="0.3">
      <c r="A162" s="16" t="s">
        <v>16</v>
      </c>
      <c r="B162" s="17">
        <v>30</v>
      </c>
      <c r="C162" s="17">
        <v>2.31</v>
      </c>
      <c r="D162" s="17">
        <v>0.9</v>
      </c>
      <c r="E162" s="17">
        <v>14.94</v>
      </c>
      <c r="F162" s="18">
        <v>78.599999999999994</v>
      </c>
    </row>
    <row r="163" spans="1:6" ht="26.25" hidden="1" customHeight="1" x14ac:dyDescent="0.3">
      <c r="A163" s="40"/>
      <c r="B163" s="20" t="s">
        <v>17</v>
      </c>
      <c r="C163" s="20">
        <v>20.25</v>
      </c>
      <c r="D163" s="20">
        <v>17.8</v>
      </c>
      <c r="E163" s="20">
        <v>57.95</v>
      </c>
      <c r="F163" s="21">
        <v>440.99</v>
      </c>
    </row>
    <row r="164" spans="1:6" hidden="1" x14ac:dyDescent="0.25"/>
    <row r="165" spans="1:6" hidden="1" x14ac:dyDescent="0.25">
      <c r="A165" s="253" t="s">
        <v>4</v>
      </c>
      <c r="B165" s="255" t="s">
        <v>5</v>
      </c>
      <c r="C165" s="257" t="s">
        <v>6</v>
      </c>
      <c r="D165" s="257"/>
      <c r="E165" s="257"/>
      <c r="F165" s="258" t="s">
        <v>7</v>
      </c>
    </row>
    <row r="166" spans="1:6" hidden="1" x14ac:dyDescent="0.25">
      <c r="A166" s="254"/>
      <c r="B166" s="256"/>
      <c r="C166" s="9" t="s">
        <v>8</v>
      </c>
      <c r="D166" s="9" t="s">
        <v>9</v>
      </c>
      <c r="E166" s="9" t="s">
        <v>10</v>
      </c>
      <c r="F166" s="259"/>
    </row>
    <row r="167" spans="1:6" ht="20.25" hidden="1" x14ac:dyDescent="0.25">
      <c r="A167" s="10" t="s">
        <v>19</v>
      </c>
      <c r="B167" s="264" t="s">
        <v>12</v>
      </c>
      <c r="C167" s="264"/>
      <c r="D167" s="264"/>
      <c r="E167" s="264"/>
      <c r="F167" s="265"/>
    </row>
    <row r="168" spans="1:6" ht="22.5" hidden="1" customHeight="1" x14ac:dyDescent="0.3">
      <c r="A168" s="22" t="s">
        <v>31</v>
      </c>
      <c r="B168" s="17">
        <v>60</v>
      </c>
      <c r="C168" s="17">
        <v>1.6</v>
      </c>
      <c r="D168" s="17">
        <v>0.4</v>
      </c>
      <c r="E168" s="17">
        <v>15</v>
      </c>
      <c r="F168" s="18">
        <v>76</v>
      </c>
    </row>
    <row r="169" spans="1:6" ht="22.5" hidden="1" customHeight="1" x14ac:dyDescent="0.3">
      <c r="A169" s="16" t="s">
        <v>63</v>
      </c>
      <c r="B169" s="17">
        <v>250</v>
      </c>
      <c r="C169" s="17">
        <v>2.12</v>
      </c>
      <c r="D169" s="17">
        <v>2.85</v>
      </c>
      <c r="E169" s="17">
        <v>17.309999999999999</v>
      </c>
      <c r="F169" s="18">
        <v>104.33</v>
      </c>
    </row>
    <row r="170" spans="1:6" ht="39" hidden="1" customHeight="1" x14ac:dyDescent="0.3">
      <c r="A170" s="41" t="s">
        <v>64</v>
      </c>
      <c r="B170" s="17" t="s">
        <v>24</v>
      </c>
      <c r="C170" s="17">
        <v>15.759</v>
      </c>
      <c r="D170" s="17">
        <v>7.6109999999999998</v>
      </c>
      <c r="E170" s="17">
        <v>11.794</v>
      </c>
      <c r="F170" s="18">
        <v>179.81</v>
      </c>
    </row>
    <row r="171" spans="1:6" ht="22.5" hidden="1" customHeight="1" x14ac:dyDescent="0.3">
      <c r="A171" s="41" t="s">
        <v>65</v>
      </c>
      <c r="B171" s="17">
        <v>150</v>
      </c>
      <c r="C171" s="17">
        <v>2.78</v>
      </c>
      <c r="D171" s="17">
        <v>11.4</v>
      </c>
      <c r="E171" s="17">
        <v>16.7</v>
      </c>
      <c r="F171" s="18">
        <v>181.74</v>
      </c>
    </row>
    <row r="172" spans="1:6" ht="22.5" hidden="1" customHeight="1" x14ac:dyDescent="0.3">
      <c r="A172" s="16" t="s">
        <v>25</v>
      </c>
      <c r="B172" s="17">
        <v>200</v>
      </c>
      <c r="C172" s="17">
        <v>0.44</v>
      </c>
      <c r="D172" s="17">
        <v>0</v>
      </c>
      <c r="E172" s="17">
        <v>31.76</v>
      </c>
      <c r="F172" s="18">
        <v>126.4</v>
      </c>
    </row>
    <row r="173" spans="1:6" ht="22.5" hidden="1" customHeight="1" x14ac:dyDescent="0.3">
      <c r="A173" s="16" t="s">
        <v>26</v>
      </c>
      <c r="B173" s="17">
        <v>20</v>
      </c>
      <c r="C173" s="26">
        <v>1.54</v>
      </c>
      <c r="D173" s="26">
        <v>5.4</v>
      </c>
      <c r="E173" s="26">
        <v>9.9600000000000009</v>
      </c>
      <c r="F173" s="27">
        <v>52.4</v>
      </c>
    </row>
    <row r="174" spans="1:6" ht="22.5" hidden="1" customHeight="1" x14ac:dyDescent="0.3">
      <c r="A174" s="16" t="s">
        <v>27</v>
      </c>
      <c r="B174" s="17">
        <v>30</v>
      </c>
      <c r="C174" s="26">
        <v>1.98</v>
      </c>
      <c r="D174" s="26">
        <v>0.36</v>
      </c>
      <c r="E174" s="26">
        <v>10.26</v>
      </c>
      <c r="F174" s="27">
        <v>54.3</v>
      </c>
    </row>
    <row r="175" spans="1:6" ht="22.5" hidden="1" customHeight="1" x14ac:dyDescent="0.3">
      <c r="A175" s="43"/>
      <c r="B175" s="20" t="s">
        <v>17</v>
      </c>
      <c r="C175" s="20">
        <v>26.21</v>
      </c>
      <c r="D175" s="20">
        <v>28.02</v>
      </c>
      <c r="E175" s="20">
        <v>112.78</v>
      </c>
      <c r="F175" s="21">
        <v>774.98</v>
      </c>
    </row>
    <row r="176" spans="1:6" hidden="1" x14ac:dyDescent="0.25"/>
    <row r="177" spans="1:6" ht="3.75" hidden="1" customHeight="1" x14ac:dyDescent="0.25">
      <c r="A177" s="29"/>
      <c r="B177" s="30"/>
      <c r="C177" s="30"/>
      <c r="D177" s="30"/>
      <c r="E177" s="30"/>
      <c r="F177" s="30"/>
    </row>
    <row r="178" spans="1:6" ht="13.5" hidden="1" customHeight="1" x14ac:dyDescent="0.25">
      <c r="A178" s="261" t="s">
        <v>28</v>
      </c>
      <c r="B178" s="262"/>
      <c r="C178" s="262"/>
      <c r="D178" s="262"/>
      <c r="E178" s="262"/>
      <c r="F178" s="262"/>
    </row>
    <row r="179" spans="1:6" hidden="1" x14ac:dyDescent="0.25">
      <c r="A179" s="261" t="s">
        <v>29</v>
      </c>
      <c r="B179" s="262"/>
      <c r="C179" s="262"/>
      <c r="D179" s="262"/>
      <c r="E179" s="262"/>
      <c r="F179" s="262"/>
    </row>
    <row r="180" spans="1:6" ht="10.5" hidden="1" customHeight="1" x14ac:dyDescent="0.25">
      <c r="A180" s="64"/>
      <c r="B180" s="30"/>
      <c r="C180" s="30"/>
      <c r="D180" s="30"/>
      <c r="E180" s="30"/>
      <c r="F180" s="30"/>
    </row>
    <row r="181" spans="1:6" hidden="1" x14ac:dyDescent="0.25">
      <c r="A181" s="263" t="s">
        <v>30</v>
      </c>
      <c r="B181" s="263"/>
      <c r="C181" s="263"/>
      <c r="D181" s="263"/>
      <c r="E181" s="263"/>
      <c r="F181" s="263"/>
    </row>
    <row r="182" spans="1:6" hidden="1" x14ac:dyDescent="0.25"/>
    <row r="183" spans="1:6" hidden="1" x14ac:dyDescent="0.25"/>
    <row r="184" spans="1:6" hidden="1" x14ac:dyDescent="0.25">
      <c r="A184" s="1"/>
      <c r="B184" s="208" t="s">
        <v>0</v>
      </c>
      <c r="C184" s="208"/>
      <c r="D184" s="208"/>
      <c r="E184" s="208"/>
      <c r="F184" s="208"/>
    </row>
    <row r="185" spans="1:6" hidden="1" x14ac:dyDescent="0.25">
      <c r="A185" s="1"/>
      <c r="B185" s="260"/>
      <c r="C185" s="260"/>
      <c r="D185" s="260"/>
      <c r="E185" s="260"/>
      <c r="F185" s="260"/>
    </row>
    <row r="186" spans="1:6" hidden="1" x14ac:dyDescent="0.25">
      <c r="A186" s="1"/>
      <c r="B186" s="260"/>
      <c r="C186" s="260"/>
      <c r="D186" s="260"/>
      <c r="E186" s="260"/>
      <c r="F186" s="260"/>
    </row>
    <row r="187" spans="1:6" ht="15.75" hidden="1" x14ac:dyDescent="0.25">
      <c r="A187" s="2"/>
      <c r="B187" s="3"/>
      <c r="C187" s="3"/>
      <c r="D187" s="3"/>
      <c r="E187" s="3"/>
      <c r="F187" s="3"/>
    </row>
    <row r="188" spans="1:6" ht="25.5" hidden="1" x14ac:dyDescent="0.25">
      <c r="A188" s="4"/>
      <c r="B188" s="5" t="s">
        <v>69</v>
      </c>
      <c r="C188" s="5"/>
      <c r="D188" s="5"/>
      <c r="E188" s="5"/>
      <c r="F188" s="5"/>
    </row>
    <row r="189" spans="1:6" hidden="1" x14ac:dyDescent="0.25">
      <c r="A189" s="6"/>
      <c r="B189" s="7" t="s">
        <v>34</v>
      </c>
      <c r="C189" s="7"/>
      <c r="D189" s="7"/>
      <c r="E189" s="7"/>
      <c r="F189" s="7"/>
    </row>
    <row r="190" spans="1:6" hidden="1" x14ac:dyDescent="0.25">
      <c r="A190" s="210" t="s">
        <v>3</v>
      </c>
      <c r="B190" s="211"/>
      <c r="C190" s="211"/>
      <c r="D190" s="211"/>
      <c r="E190" s="211"/>
      <c r="F190" s="211"/>
    </row>
    <row r="191" spans="1:6" hidden="1" x14ac:dyDescent="0.25">
      <c r="A191" s="246" t="s">
        <v>18</v>
      </c>
      <c r="B191" s="246"/>
      <c r="C191" s="246"/>
      <c r="D191" s="246"/>
      <c r="E191" s="246"/>
      <c r="F191" s="246"/>
    </row>
    <row r="192" spans="1:6" hidden="1" x14ac:dyDescent="0.25">
      <c r="A192" s="8"/>
      <c r="B192" s="3"/>
      <c r="C192" s="3"/>
      <c r="D192" s="3"/>
      <c r="E192" s="3"/>
      <c r="F192" s="3"/>
    </row>
    <row r="193" spans="1:6" hidden="1" x14ac:dyDescent="0.25">
      <c r="A193" s="253" t="s">
        <v>4</v>
      </c>
      <c r="B193" s="255" t="s">
        <v>5</v>
      </c>
      <c r="C193" s="257" t="s">
        <v>6</v>
      </c>
      <c r="D193" s="257"/>
      <c r="E193" s="257"/>
      <c r="F193" s="258" t="s">
        <v>7</v>
      </c>
    </row>
    <row r="194" spans="1:6" hidden="1" x14ac:dyDescent="0.25">
      <c r="A194" s="254"/>
      <c r="B194" s="256"/>
      <c r="C194" s="9" t="s">
        <v>8</v>
      </c>
      <c r="D194" s="9" t="s">
        <v>9</v>
      </c>
      <c r="E194" s="9" t="s">
        <v>10</v>
      </c>
      <c r="F194" s="259"/>
    </row>
    <row r="195" spans="1:6" ht="27" hidden="1" customHeight="1" x14ac:dyDescent="0.25">
      <c r="A195" s="10" t="s">
        <v>11</v>
      </c>
      <c r="B195" s="264" t="s">
        <v>12</v>
      </c>
      <c r="C195" s="264"/>
      <c r="D195" s="264"/>
      <c r="E195" s="264"/>
      <c r="F195" s="265"/>
    </row>
    <row r="196" spans="1:6" ht="27" hidden="1" customHeight="1" x14ac:dyDescent="0.3">
      <c r="A196" s="22" t="s">
        <v>31</v>
      </c>
      <c r="B196" s="12">
        <v>200</v>
      </c>
      <c r="C196" s="13">
        <v>3</v>
      </c>
      <c r="D196" s="13">
        <v>1</v>
      </c>
      <c r="E196" s="13">
        <v>42</v>
      </c>
      <c r="F196" s="14">
        <v>192</v>
      </c>
    </row>
    <row r="197" spans="1:6" ht="27" hidden="1" customHeight="1" x14ac:dyDescent="0.3">
      <c r="A197" s="16" t="s">
        <v>66</v>
      </c>
      <c r="B197" s="12">
        <v>200</v>
      </c>
      <c r="C197" s="13">
        <v>10.28</v>
      </c>
      <c r="D197" s="13">
        <v>13.12</v>
      </c>
      <c r="E197" s="13">
        <v>41.95</v>
      </c>
      <c r="F197" s="14">
        <v>332.2</v>
      </c>
    </row>
    <row r="198" spans="1:6" ht="27" hidden="1" customHeight="1" x14ac:dyDescent="0.3">
      <c r="A198" s="16" t="s">
        <v>67</v>
      </c>
      <c r="B198" s="12">
        <v>10</v>
      </c>
      <c r="C198" s="13">
        <v>0</v>
      </c>
      <c r="D198" s="13">
        <v>0</v>
      </c>
      <c r="E198" s="13">
        <v>9.98</v>
      </c>
      <c r="F198" s="14">
        <v>37.700000000000003</v>
      </c>
    </row>
    <row r="199" spans="1:6" ht="27" hidden="1" customHeight="1" x14ac:dyDescent="0.3">
      <c r="A199" s="31" t="s">
        <v>68</v>
      </c>
      <c r="B199" s="12">
        <v>40</v>
      </c>
      <c r="C199" s="13">
        <v>2.39</v>
      </c>
      <c r="D199" s="13">
        <v>8.15</v>
      </c>
      <c r="E199" s="13">
        <v>15.07</v>
      </c>
      <c r="F199" s="14">
        <v>144.69999999999999</v>
      </c>
    </row>
    <row r="200" spans="1:6" ht="27" hidden="1" customHeight="1" x14ac:dyDescent="0.3">
      <c r="A200" s="15" t="s">
        <v>42</v>
      </c>
      <c r="B200" s="12">
        <v>200</v>
      </c>
      <c r="C200" s="13">
        <v>3.77</v>
      </c>
      <c r="D200" s="13">
        <v>3.8</v>
      </c>
      <c r="E200" s="13">
        <v>25.07</v>
      </c>
      <c r="F200" s="14">
        <v>145.36000000000001</v>
      </c>
    </row>
    <row r="201" spans="1:6" ht="27" hidden="1" customHeight="1" x14ac:dyDescent="0.3">
      <c r="A201" s="43"/>
      <c r="B201" s="20" t="s">
        <v>17</v>
      </c>
      <c r="C201" s="44">
        <v>19.440000000000001</v>
      </c>
      <c r="D201" s="44">
        <v>26.07</v>
      </c>
      <c r="E201" s="44">
        <v>134.07</v>
      </c>
      <c r="F201" s="45">
        <v>852.16</v>
      </c>
    </row>
    <row r="202" spans="1:6" hidden="1" x14ac:dyDescent="0.25"/>
    <row r="203" spans="1:6" hidden="1" x14ac:dyDescent="0.25">
      <c r="A203" s="253" t="s">
        <v>4</v>
      </c>
      <c r="B203" s="255" t="s">
        <v>5</v>
      </c>
      <c r="C203" s="257" t="s">
        <v>6</v>
      </c>
      <c r="D203" s="257"/>
      <c r="E203" s="257"/>
      <c r="F203" s="258" t="s">
        <v>7</v>
      </c>
    </row>
    <row r="204" spans="1:6" hidden="1" x14ac:dyDescent="0.25">
      <c r="A204" s="254"/>
      <c r="B204" s="256"/>
      <c r="C204" s="9" t="s">
        <v>8</v>
      </c>
      <c r="D204" s="9" t="s">
        <v>9</v>
      </c>
      <c r="E204" s="9" t="s">
        <v>10</v>
      </c>
      <c r="F204" s="259"/>
    </row>
    <row r="205" spans="1:6" ht="20.25" hidden="1" x14ac:dyDescent="0.25">
      <c r="A205" s="10" t="s">
        <v>19</v>
      </c>
      <c r="B205" s="264" t="s">
        <v>12</v>
      </c>
      <c r="C205" s="264"/>
      <c r="D205" s="264"/>
      <c r="E205" s="264"/>
      <c r="F205" s="265"/>
    </row>
    <row r="206" spans="1:6" ht="24" hidden="1" customHeight="1" x14ac:dyDescent="0.3">
      <c r="A206" s="22" t="s">
        <v>20</v>
      </c>
      <c r="B206" s="17">
        <v>60</v>
      </c>
      <c r="C206" s="17">
        <v>0.7</v>
      </c>
      <c r="D206" s="17">
        <v>0</v>
      </c>
      <c r="E206" s="17">
        <v>0</v>
      </c>
      <c r="F206" s="18">
        <v>7.8</v>
      </c>
    </row>
    <row r="207" spans="1:6" ht="41.25" hidden="1" customHeight="1" x14ac:dyDescent="0.3">
      <c r="A207" s="16" t="s">
        <v>21</v>
      </c>
      <c r="B207" s="17" t="s">
        <v>22</v>
      </c>
      <c r="C207" s="17">
        <v>1.93</v>
      </c>
      <c r="D207" s="17">
        <v>5.92</v>
      </c>
      <c r="E207" s="17">
        <v>11.64</v>
      </c>
      <c r="F207" s="18">
        <v>114.06</v>
      </c>
    </row>
    <row r="208" spans="1:6" ht="24" hidden="1" customHeight="1" x14ac:dyDescent="0.3">
      <c r="A208" s="15" t="s">
        <v>55</v>
      </c>
      <c r="B208" s="17">
        <v>225</v>
      </c>
      <c r="C208" s="17">
        <v>25.85</v>
      </c>
      <c r="D208" s="17">
        <v>20.23</v>
      </c>
      <c r="E208" s="17">
        <v>39.74</v>
      </c>
      <c r="F208" s="18">
        <v>467.5</v>
      </c>
    </row>
    <row r="209" spans="1:6" ht="24" hidden="1" customHeight="1" x14ac:dyDescent="0.3">
      <c r="A209" s="16" t="s">
        <v>38</v>
      </c>
      <c r="B209" s="17">
        <v>200</v>
      </c>
      <c r="C209" s="17">
        <v>0.16</v>
      </c>
      <c r="D209" s="17">
        <v>0.16</v>
      </c>
      <c r="E209" s="17">
        <v>23.88</v>
      </c>
      <c r="F209" s="18">
        <v>94.6</v>
      </c>
    </row>
    <row r="210" spans="1:6" ht="24" hidden="1" customHeight="1" x14ac:dyDescent="0.3">
      <c r="A210" s="16" t="s">
        <v>26</v>
      </c>
      <c r="B210" s="17">
        <v>20</v>
      </c>
      <c r="C210" s="26">
        <v>1.54</v>
      </c>
      <c r="D210" s="26">
        <v>5.4</v>
      </c>
      <c r="E210" s="26">
        <v>9.9600000000000009</v>
      </c>
      <c r="F210" s="27">
        <v>52.4</v>
      </c>
    </row>
    <row r="211" spans="1:6" ht="24" hidden="1" customHeight="1" x14ac:dyDescent="0.3">
      <c r="A211" s="16" t="s">
        <v>27</v>
      </c>
      <c r="B211" s="17">
        <v>30</v>
      </c>
      <c r="C211" s="26">
        <v>1.98</v>
      </c>
      <c r="D211" s="26">
        <v>0.36</v>
      </c>
      <c r="E211" s="26">
        <v>10.26</v>
      </c>
      <c r="F211" s="27">
        <v>54.3</v>
      </c>
    </row>
    <row r="212" spans="1:6" ht="24" hidden="1" customHeight="1" x14ac:dyDescent="0.3">
      <c r="A212" s="43"/>
      <c r="B212" s="20" t="s">
        <v>17</v>
      </c>
      <c r="C212" s="20">
        <v>32.159999999999997</v>
      </c>
      <c r="D212" s="20">
        <v>32.07</v>
      </c>
      <c r="E212" s="20">
        <v>95.48</v>
      </c>
      <c r="F212" s="21">
        <v>790.66</v>
      </c>
    </row>
    <row r="213" spans="1:6" hidden="1" x14ac:dyDescent="0.25"/>
    <row r="214" spans="1:6" ht="3.75" hidden="1" customHeight="1" x14ac:dyDescent="0.25">
      <c r="A214" s="29"/>
      <c r="B214" s="30"/>
      <c r="C214" s="30"/>
      <c r="D214" s="30"/>
      <c r="E214" s="30"/>
      <c r="F214" s="30"/>
    </row>
    <row r="215" spans="1:6" ht="13.5" hidden="1" customHeight="1" x14ac:dyDescent="0.25">
      <c r="A215" s="261" t="s">
        <v>28</v>
      </c>
      <c r="B215" s="262"/>
      <c r="C215" s="262"/>
      <c r="D215" s="262"/>
      <c r="E215" s="262"/>
      <c r="F215" s="262"/>
    </row>
    <row r="216" spans="1:6" hidden="1" x14ac:dyDescent="0.25">
      <c r="A216" s="261" t="s">
        <v>29</v>
      </c>
      <c r="B216" s="262"/>
      <c r="C216" s="262"/>
      <c r="D216" s="262"/>
      <c r="E216" s="262"/>
      <c r="F216" s="262"/>
    </row>
    <row r="217" spans="1:6" ht="10.5" hidden="1" customHeight="1" x14ac:dyDescent="0.25">
      <c r="A217" s="64"/>
      <c r="B217" s="30"/>
      <c r="C217" s="30"/>
      <c r="D217" s="30"/>
      <c r="E217" s="30"/>
      <c r="F217" s="30"/>
    </row>
    <row r="218" spans="1:6" hidden="1" x14ac:dyDescent="0.25">
      <c r="A218" s="263" t="s">
        <v>30</v>
      </c>
      <c r="B218" s="263"/>
      <c r="C218" s="263"/>
      <c r="D218" s="263"/>
      <c r="E218" s="263"/>
      <c r="F218" s="263"/>
    </row>
    <row r="219" spans="1:6" hidden="1" x14ac:dyDescent="0.25"/>
    <row r="220" spans="1:6" hidden="1" x14ac:dyDescent="0.25"/>
    <row r="221" spans="1:6" hidden="1" x14ac:dyDescent="0.25">
      <c r="A221" s="1"/>
      <c r="B221" s="208" t="s">
        <v>0</v>
      </c>
      <c r="C221" s="208"/>
      <c r="D221" s="208"/>
      <c r="E221" s="208"/>
      <c r="F221" s="208"/>
    </row>
    <row r="222" spans="1:6" hidden="1" x14ac:dyDescent="0.25">
      <c r="A222" s="1"/>
      <c r="B222" s="260"/>
      <c r="C222" s="260"/>
      <c r="D222" s="260"/>
      <c r="E222" s="260"/>
      <c r="F222" s="260"/>
    </row>
    <row r="223" spans="1:6" hidden="1" x14ac:dyDescent="0.25">
      <c r="A223" s="1"/>
      <c r="B223" s="260"/>
      <c r="C223" s="260"/>
      <c r="D223" s="260"/>
      <c r="E223" s="260"/>
      <c r="F223" s="260"/>
    </row>
    <row r="224" spans="1:6" ht="15.75" hidden="1" x14ac:dyDescent="0.25">
      <c r="A224" s="2"/>
      <c r="B224" s="3"/>
      <c r="C224" s="3"/>
      <c r="D224" s="3"/>
      <c r="E224" s="3"/>
      <c r="F224" s="3"/>
    </row>
    <row r="225" spans="1:6" ht="25.5" hidden="1" x14ac:dyDescent="0.25">
      <c r="A225" s="4"/>
      <c r="B225" s="5" t="s">
        <v>71</v>
      </c>
      <c r="C225" s="5"/>
      <c r="D225" s="5"/>
      <c r="E225" s="5"/>
      <c r="F225" s="5"/>
    </row>
    <row r="226" spans="1:6" hidden="1" x14ac:dyDescent="0.25">
      <c r="A226" s="6"/>
      <c r="B226" s="7" t="s">
        <v>72</v>
      </c>
      <c r="C226" s="7"/>
      <c r="D226" s="7"/>
      <c r="E226" s="7"/>
      <c r="F226" s="7"/>
    </row>
    <row r="227" spans="1:6" hidden="1" x14ac:dyDescent="0.25">
      <c r="A227" s="210" t="s">
        <v>3</v>
      </c>
      <c r="B227" s="211"/>
      <c r="C227" s="211"/>
      <c r="D227" s="211"/>
      <c r="E227" s="211"/>
      <c r="F227" s="211"/>
    </row>
    <row r="228" spans="1:6" hidden="1" x14ac:dyDescent="0.25">
      <c r="A228" s="246" t="s">
        <v>18</v>
      </c>
      <c r="B228" s="246"/>
      <c r="C228" s="246"/>
      <c r="D228" s="246"/>
      <c r="E228" s="246"/>
      <c r="F228" s="246"/>
    </row>
    <row r="229" spans="1:6" hidden="1" x14ac:dyDescent="0.25">
      <c r="A229" s="8"/>
      <c r="B229" s="3"/>
      <c r="C229" s="3"/>
      <c r="D229" s="3"/>
      <c r="E229" s="3"/>
      <c r="F229" s="3"/>
    </row>
    <row r="230" spans="1:6" hidden="1" x14ac:dyDescent="0.25">
      <c r="A230" s="253" t="s">
        <v>4</v>
      </c>
      <c r="B230" s="255" t="s">
        <v>5</v>
      </c>
      <c r="C230" s="257" t="s">
        <v>6</v>
      </c>
      <c r="D230" s="257"/>
      <c r="E230" s="257"/>
      <c r="F230" s="258" t="s">
        <v>7</v>
      </c>
    </row>
    <row r="231" spans="1:6" hidden="1" x14ac:dyDescent="0.25">
      <c r="A231" s="254"/>
      <c r="B231" s="256"/>
      <c r="C231" s="9" t="s">
        <v>8</v>
      </c>
      <c r="D231" s="9" t="s">
        <v>9</v>
      </c>
      <c r="E231" s="9" t="s">
        <v>10</v>
      </c>
      <c r="F231" s="259"/>
    </row>
    <row r="232" spans="1:6" ht="27.75" hidden="1" customHeight="1" x14ac:dyDescent="0.25">
      <c r="A232" s="10" t="s">
        <v>11</v>
      </c>
      <c r="B232" s="264" t="s">
        <v>12</v>
      </c>
      <c r="C232" s="264"/>
      <c r="D232" s="264"/>
      <c r="E232" s="264"/>
      <c r="F232" s="265"/>
    </row>
    <row r="233" spans="1:6" ht="27.75" hidden="1" customHeight="1" x14ac:dyDescent="0.3">
      <c r="A233" s="22" t="s">
        <v>31</v>
      </c>
      <c r="B233" s="12">
        <v>200</v>
      </c>
      <c r="C233" s="13">
        <v>1.6</v>
      </c>
      <c r="D233" s="13">
        <v>0.4</v>
      </c>
      <c r="E233" s="13">
        <v>15</v>
      </c>
      <c r="F233" s="14">
        <v>76</v>
      </c>
    </row>
    <row r="234" spans="1:6" ht="42" hidden="1" customHeight="1" x14ac:dyDescent="0.3">
      <c r="A234" s="35" t="s">
        <v>70</v>
      </c>
      <c r="B234" s="12">
        <v>200</v>
      </c>
      <c r="C234" s="13">
        <v>7.02</v>
      </c>
      <c r="D234" s="13">
        <v>11.92</v>
      </c>
      <c r="E234" s="13">
        <v>38.909999999999997</v>
      </c>
      <c r="F234" s="14">
        <v>289.23</v>
      </c>
    </row>
    <row r="235" spans="1:6" ht="27.75" hidden="1" customHeight="1" x14ac:dyDescent="0.3">
      <c r="A235" s="15" t="s">
        <v>32</v>
      </c>
      <c r="B235" s="12">
        <v>50</v>
      </c>
      <c r="C235" s="13">
        <v>5.8</v>
      </c>
      <c r="D235" s="13">
        <v>8.875</v>
      </c>
      <c r="E235" s="13">
        <v>15.01</v>
      </c>
      <c r="F235" s="14">
        <v>165.65</v>
      </c>
    </row>
    <row r="236" spans="1:6" ht="27.75" hidden="1" customHeight="1" x14ac:dyDescent="0.3">
      <c r="A236" s="31" t="s">
        <v>53</v>
      </c>
      <c r="B236" s="12">
        <v>200</v>
      </c>
      <c r="C236" s="13">
        <v>0.1</v>
      </c>
      <c r="D236" s="13">
        <v>0</v>
      </c>
      <c r="E236" s="13">
        <v>15.17</v>
      </c>
      <c r="F236" s="14">
        <v>60.05</v>
      </c>
    </row>
    <row r="237" spans="1:6" ht="27.75" hidden="1" customHeight="1" x14ac:dyDescent="0.3">
      <c r="A237" s="43"/>
      <c r="B237" s="20" t="s">
        <v>17</v>
      </c>
      <c r="C237" s="20">
        <v>14.52</v>
      </c>
      <c r="D237" s="20">
        <v>21.19</v>
      </c>
      <c r="E237" s="20">
        <v>84.08</v>
      </c>
      <c r="F237" s="21">
        <v>590.92999999999995</v>
      </c>
    </row>
    <row r="238" spans="1:6" hidden="1" x14ac:dyDescent="0.25"/>
    <row r="239" spans="1:6" hidden="1" x14ac:dyDescent="0.25">
      <c r="A239" s="253" t="s">
        <v>4</v>
      </c>
      <c r="B239" s="255" t="s">
        <v>5</v>
      </c>
      <c r="C239" s="257" t="s">
        <v>6</v>
      </c>
      <c r="D239" s="257"/>
      <c r="E239" s="257"/>
      <c r="F239" s="258" t="s">
        <v>7</v>
      </c>
    </row>
    <row r="240" spans="1:6" hidden="1" x14ac:dyDescent="0.25">
      <c r="A240" s="254"/>
      <c r="B240" s="256"/>
      <c r="C240" s="9" t="s">
        <v>8</v>
      </c>
      <c r="D240" s="9" t="s">
        <v>9</v>
      </c>
      <c r="E240" s="9" t="s">
        <v>10</v>
      </c>
      <c r="F240" s="259"/>
    </row>
    <row r="241" spans="1:6" ht="20.25" hidden="1" x14ac:dyDescent="0.25">
      <c r="A241" s="10" t="s">
        <v>19</v>
      </c>
      <c r="B241" s="264" t="s">
        <v>12</v>
      </c>
      <c r="C241" s="264"/>
      <c r="D241" s="264"/>
      <c r="E241" s="264"/>
      <c r="F241" s="265"/>
    </row>
    <row r="242" spans="1:6" ht="24" hidden="1" customHeight="1" x14ac:dyDescent="0.3">
      <c r="A242" s="22" t="s">
        <v>31</v>
      </c>
      <c r="B242" s="17">
        <v>200</v>
      </c>
      <c r="C242" s="17">
        <v>0.8</v>
      </c>
      <c r="D242" s="17">
        <v>0.8</v>
      </c>
      <c r="E242" s="17">
        <v>19.600000000000001</v>
      </c>
      <c r="F242" s="18">
        <v>94</v>
      </c>
    </row>
    <row r="243" spans="1:6" ht="24" hidden="1" customHeight="1" x14ac:dyDescent="0.3">
      <c r="A243" s="16" t="s">
        <v>43</v>
      </c>
      <c r="B243" s="17">
        <v>250</v>
      </c>
      <c r="C243" s="17">
        <v>5.97</v>
      </c>
      <c r="D243" s="17">
        <v>5.52</v>
      </c>
      <c r="E243" s="46">
        <v>20.14</v>
      </c>
      <c r="F243" s="18">
        <v>155.66999999999999</v>
      </c>
    </row>
    <row r="244" spans="1:6" ht="24" hidden="1" customHeight="1" x14ac:dyDescent="0.3">
      <c r="A244" s="16" t="s">
        <v>57</v>
      </c>
      <c r="B244" s="17" t="s">
        <v>58</v>
      </c>
      <c r="C244" s="17">
        <v>13.87</v>
      </c>
      <c r="D244" s="17">
        <v>7.78</v>
      </c>
      <c r="E244" s="46">
        <v>5.95</v>
      </c>
      <c r="F244" s="18">
        <v>149.37</v>
      </c>
    </row>
    <row r="245" spans="1:6" ht="24" hidden="1" customHeight="1" x14ac:dyDescent="0.3">
      <c r="A245" s="34" t="s">
        <v>46</v>
      </c>
      <c r="B245" s="17">
        <v>150</v>
      </c>
      <c r="C245" s="17">
        <v>3.27</v>
      </c>
      <c r="D245" s="17">
        <v>5.1100000000000003</v>
      </c>
      <c r="E245" s="46">
        <v>22.1</v>
      </c>
      <c r="F245" s="18">
        <v>147.57</v>
      </c>
    </row>
    <row r="246" spans="1:6" ht="24" hidden="1" customHeight="1" x14ac:dyDescent="0.3">
      <c r="A246" s="16" t="s">
        <v>25</v>
      </c>
      <c r="B246" s="17">
        <v>200</v>
      </c>
      <c r="C246" s="17">
        <v>0.44</v>
      </c>
      <c r="D246" s="17">
        <v>0</v>
      </c>
      <c r="E246" s="46">
        <v>31.76</v>
      </c>
      <c r="F246" s="18">
        <v>126.4</v>
      </c>
    </row>
    <row r="247" spans="1:6" ht="24" hidden="1" customHeight="1" x14ac:dyDescent="0.3">
      <c r="A247" s="16" t="s">
        <v>26</v>
      </c>
      <c r="B247" s="17">
        <v>20</v>
      </c>
      <c r="C247" s="26">
        <v>1.54</v>
      </c>
      <c r="D247" s="26">
        <v>5.4</v>
      </c>
      <c r="E247" s="26">
        <v>9.9600000000000009</v>
      </c>
      <c r="F247" s="27">
        <v>52.4</v>
      </c>
    </row>
    <row r="248" spans="1:6" ht="24" hidden="1" customHeight="1" x14ac:dyDescent="0.3">
      <c r="A248" s="16" t="s">
        <v>27</v>
      </c>
      <c r="B248" s="17">
        <v>30</v>
      </c>
      <c r="C248" s="26">
        <v>1.98</v>
      </c>
      <c r="D248" s="26">
        <v>0.36</v>
      </c>
      <c r="E248" s="26">
        <v>10.26</v>
      </c>
      <c r="F248" s="27">
        <v>54.3</v>
      </c>
    </row>
    <row r="249" spans="1:6" ht="24" hidden="1" customHeight="1" x14ac:dyDescent="0.3">
      <c r="A249" s="32"/>
      <c r="B249" s="20" t="s">
        <v>17</v>
      </c>
      <c r="C249" s="20">
        <v>27.86</v>
      </c>
      <c r="D249" s="20">
        <v>24.98</v>
      </c>
      <c r="E249" s="20">
        <v>119.77</v>
      </c>
      <c r="F249" s="21">
        <v>779.71</v>
      </c>
    </row>
    <row r="250" spans="1:6" hidden="1" x14ac:dyDescent="0.25"/>
    <row r="251" spans="1:6" ht="3.75" hidden="1" customHeight="1" x14ac:dyDescent="0.25">
      <c r="A251" s="29"/>
      <c r="B251" s="30"/>
      <c r="C251" s="30"/>
      <c r="D251" s="30"/>
      <c r="E251" s="30"/>
      <c r="F251" s="30"/>
    </row>
    <row r="252" spans="1:6" ht="13.5" hidden="1" customHeight="1" x14ac:dyDescent="0.25">
      <c r="A252" s="261" t="s">
        <v>28</v>
      </c>
      <c r="B252" s="262"/>
      <c r="C252" s="262"/>
      <c r="D252" s="262"/>
      <c r="E252" s="262"/>
      <c r="F252" s="262"/>
    </row>
    <row r="253" spans="1:6" hidden="1" x14ac:dyDescent="0.25">
      <c r="A253" s="261" t="s">
        <v>29</v>
      </c>
      <c r="B253" s="262"/>
      <c r="C253" s="262"/>
      <c r="D253" s="262"/>
      <c r="E253" s="262"/>
      <c r="F253" s="262"/>
    </row>
    <row r="254" spans="1:6" ht="10.5" hidden="1" customHeight="1" x14ac:dyDescent="0.25">
      <c r="A254" s="64"/>
      <c r="B254" s="30"/>
      <c r="C254" s="30"/>
      <c r="D254" s="30"/>
      <c r="E254" s="30"/>
      <c r="F254" s="30"/>
    </row>
    <row r="255" spans="1:6" hidden="1" x14ac:dyDescent="0.25">
      <c r="A255" s="263" t="s">
        <v>30</v>
      </c>
      <c r="B255" s="263"/>
      <c r="C255" s="263"/>
      <c r="D255" s="263"/>
      <c r="E255" s="263"/>
      <c r="F255" s="263"/>
    </row>
    <row r="256" spans="1:6" hidden="1" x14ac:dyDescent="0.25"/>
    <row r="257" spans="1:6" hidden="1" x14ac:dyDescent="0.25"/>
    <row r="258" spans="1:6" hidden="1" x14ac:dyDescent="0.25"/>
    <row r="259" spans="1:6" hidden="1" x14ac:dyDescent="0.25">
      <c r="A259" s="1"/>
      <c r="B259" s="208" t="s">
        <v>0</v>
      </c>
      <c r="C259" s="208"/>
      <c r="D259" s="208"/>
      <c r="E259" s="208"/>
      <c r="F259" s="208"/>
    </row>
    <row r="260" spans="1:6" hidden="1" x14ac:dyDescent="0.25">
      <c r="A260" s="1"/>
      <c r="B260" s="260"/>
      <c r="C260" s="260"/>
      <c r="D260" s="260"/>
      <c r="E260" s="260"/>
      <c r="F260" s="260"/>
    </row>
    <row r="261" spans="1:6" hidden="1" x14ac:dyDescent="0.25">
      <c r="A261" s="1"/>
      <c r="B261" s="260"/>
      <c r="C261" s="260"/>
      <c r="D261" s="260"/>
      <c r="E261" s="260"/>
      <c r="F261" s="260"/>
    </row>
    <row r="262" spans="1:6" ht="15.75" hidden="1" x14ac:dyDescent="0.25">
      <c r="A262" s="2"/>
      <c r="B262" s="3"/>
      <c r="C262" s="3"/>
      <c r="D262" s="3"/>
      <c r="E262" s="3"/>
      <c r="F262" s="3"/>
    </row>
    <row r="263" spans="1:6" ht="25.5" hidden="1" x14ac:dyDescent="0.25">
      <c r="A263" s="4"/>
      <c r="B263" s="5" t="s">
        <v>73</v>
      </c>
      <c r="C263" s="5"/>
      <c r="D263" s="5"/>
      <c r="E263" s="5"/>
      <c r="F263" s="5"/>
    </row>
    <row r="264" spans="1:6" hidden="1" x14ac:dyDescent="0.25">
      <c r="A264" s="6"/>
      <c r="B264" s="7" t="s">
        <v>40</v>
      </c>
      <c r="C264" s="7"/>
      <c r="D264" s="7"/>
      <c r="E264" s="7"/>
      <c r="F264" s="7"/>
    </row>
    <row r="265" spans="1:6" hidden="1" x14ac:dyDescent="0.25">
      <c r="A265" s="210" t="s">
        <v>3</v>
      </c>
      <c r="B265" s="211"/>
      <c r="C265" s="211"/>
      <c r="D265" s="211"/>
      <c r="E265" s="211"/>
      <c r="F265" s="211"/>
    </row>
    <row r="266" spans="1:6" hidden="1" x14ac:dyDescent="0.25">
      <c r="A266" s="246" t="s">
        <v>18</v>
      </c>
      <c r="B266" s="246"/>
      <c r="C266" s="246"/>
      <c r="D266" s="246"/>
      <c r="E266" s="246"/>
      <c r="F266" s="246"/>
    </row>
    <row r="267" spans="1:6" hidden="1" x14ac:dyDescent="0.25">
      <c r="A267" s="8"/>
      <c r="B267" s="3"/>
      <c r="C267" s="3"/>
      <c r="D267" s="3"/>
      <c r="E267" s="3"/>
      <c r="F267" s="3"/>
    </row>
    <row r="268" spans="1:6" hidden="1" x14ac:dyDescent="0.25">
      <c r="A268" s="253" t="s">
        <v>4</v>
      </c>
      <c r="B268" s="255" t="s">
        <v>5</v>
      </c>
      <c r="C268" s="257" t="s">
        <v>6</v>
      </c>
      <c r="D268" s="257"/>
      <c r="E268" s="257"/>
      <c r="F268" s="258" t="s">
        <v>7</v>
      </c>
    </row>
    <row r="269" spans="1:6" hidden="1" x14ac:dyDescent="0.25">
      <c r="A269" s="254"/>
      <c r="B269" s="256"/>
      <c r="C269" s="9" t="s">
        <v>8</v>
      </c>
      <c r="D269" s="9" t="s">
        <v>9</v>
      </c>
      <c r="E269" s="9" t="s">
        <v>10</v>
      </c>
      <c r="F269" s="259"/>
    </row>
    <row r="270" spans="1:6" ht="27" hidden="1" customHeight="1" x14ac:dyDescent="0.25">
      <c r="A270" s="10" t="s">
        <v>11</v>
      </c>
      <c r="B270" s="264" t="s">
        <v>12</v>
      </c>
      <c r="C270" s="264"/>
      <c r="D270" s="264"/>
      <c r="E270" s="264"/>
      <c r="F270" s="265"/>
    </row>
    <row r="271" spans="1:6" ht="27" hidden="1" customHeight="1" x14ac:dyDescent="0.3">
      <c r="A271" s="22" t="s">
        <v>20</v>
      </c>
      <c r="B271" s="17">
        <v>60</v>
      </c>
      <c r="C271" s="46">
        <v>0.48</v>
      </c>
      <c r="D271" s="46">
        <v>0</v>
      </c>
      <c r="E271" s="46">
        <v>1.02</v>
      </c>
      <c r="F271" s="47">
        <v>7.8</v>
      </c>
    </row>
    <row r="272" spans="1:6" ht="27" hidden="1" customHeight="1" x14ac:dyDescent="0.3">
      <c r="A272" s="16" t="s">
        <v>74</v>
      </c>
      <c r="B272" s="17">
        <v>200</v>
      </c>
      <c r="C272" s="46">
        <v>35.04</v>
      </c>
      <c r="D272" s="46">
        <v>31.93</v>
      </c>
      <c r="E272" s="46">
        <v>28.83</v>
      </c>
      <c r="F272" s="47">
        <v>557.34</v>
      </c>
    </row>
    <row r="273" spans="1:6" ht="27" hidden="1" customHeight="1" x14ac:dyDescent="0.3">
      <c r="A273" s="15" t="s">
        <v>47</v>
      </c>
      <c r="B273" s="17">
        <v>200</v>
      </c>
      <c r="C273" s="46">
        <v>1</v>
      </c>
      <c r="D273" s="46">
        <v>0.2</v>
      </c>
      <c r="E273" s="46">
        <v>20.2</v>
      </c>
      <c r="F273" s="47">
        <v>92</v>
      </c>
    </row>
    <row r="274" spans="1:6" ht="27" hidden="1" customHeight="1" x14ac:dyDescent="0.3">
      <c r="A274" s="16" t="s">
        <v>16</v>
      </c>
      <c r="B274" s="17">
        <v>30</v>
      </c>
      <c r="C274" s="46">
        <v>2.31</v>
      </c>
      <c r="D274" s="46">
        <v>0.9</v>
      </c>
      <c r="E274" s="46">
        <v>14.94</v>
      </c>
      <c r="F274" s="47">
        <v>78.599999999999994</v>
      </c>
    </row>
    <row r="275" spans="1:6" ht="27" hidden="1" customHeight="1" x14ac:dyDescent="0.3">
      <c r="A275" s="40"/>
      <c r="B275" s="20" t="s">
        <v>17</v>
      </c>
      <c r="C275" s="48">
        <v>38.85</v>
      </c>
      <c r="D275" s="48">
        <v>33.03</v>
      </c>
      <c r="E275" s="48">
        <v>64.989999999999995</v>
      </c>
      <c r="F275" s="49">
        <v>735.74</v>
      </c>
    </row>
    <row r="276" spans="1:6" hidden="1" x14ac:dyDescent="0.25"/>
    <row r="277" spans="1:6" hidden="1" x14ac:dyDescent="0.25">
      <c r="A277" s="253" t="s">
        <v>4</v>
      </c>
      <c r="B277" s="255" t="s">
        <v>5</v>
      </c>
      <c r="C277" s="257" t="s">
        <v>6</v>
      </c>
      <c r="D277" s="257"/>
      <c r="E277" s="257"/>
      <c r="F277" s="258" t="s">
        <v>7</v>
      </c>
    </row>
    <row r="278" spans="1:6" hidden="1" x14ac:dyDescent="0.25">
      <c r="A278" s="254"/>
      <c r="B278" s="256"/>
      <c r="C278" s="9" t="s">
        <v>8</v>
      </c>
      <c r="D278" s="9" t="s">
        <v>9</v>
      </c>
      <c r="E278" s="9" t="s">
        <v>10</v>
      </c>
      <c r="F278" s="259"/>
    </row>
    <row r="279" spans="1:6" ht="20.25" hidden="1" x14ac:dyDescent="0.25">
      <c r="A279" s="10" t="s">
        <v>19</v>
      </c>
      <c r="B279" s="264" t="s">
        <v>12</v>
      </c>
      <c r="C279" s="264"/>
      <c r="D279" s="264"/>
      <c r="E279" s="264"/>
      <c r="F279" s="265"/>
    </row>
    <row r="280" spans="1:6" ht="37.5" hidden="1" x14ac:dyDescent="0.3">
      <c r="A280" s="41" t="s">
        <v>54</v>
      </c>
      <c r="B280" s="17" t="s">
        <v>22</v>
      </c>
      <c r="C280" s="17">
        <v>2.0299999999999998</v>
      </c>
      <c r="D280" s="17">
        <v>5.9</v>
      </c>
      <c r="E280" s="17">
        <v>10.39</v>
      </c>
      <c r="F280" s="18">
        <v>106.71</v>
      </c>
    </row>
    <row r="281" spans="1:6" ht="22.5" hidden="1" customHeight="1" x14ac:dyDescent="0.3">
      <c r="A281" s="35" t="s">
        <v>75</v>
      </c>
      <c r="B281" s="17">
        <v>100</v>
      </c>
      <c r="C281" s="17">
        <v>17.52</v>
      </c>
      <c r="D281" s="17">
        <v>21.13</v>
      </c>
      <c r="E281" s="17">
        <v>5.51</v>
      </c>
      <c r="F281" s="18">
        <v>306.05</v>
      </c>
    </row>
    <row r="282" spans="1:6" ht="22.5" hidden="1" customHeight="1" x14ac:dyDescent="0.3">
      <c r="A282" s="16" t="s">
        <v>52</v>
      </c>
      <c r="B282" s="17">
        <v>150</v>
      </c>
      <c r="C282" s="17">
        <v>5.35</v>
      </c>
      <c r="D282" s="17">
        <v>4.4000000000000004</v>
      </c>
      <c r="E282" s="17">
        <v>35.619999999999997</v>
      </c>
      <c r="F282" s="18">
        <v>206.9</v>
      </c>
    </row>
    <row r="283" spans="1:6" ht="22.5" hidden="1" customHeight="1" x14ac:dyDescent="0.3">
      <c r="A283" s="16" t="s">
        <v>76</v>
      </c>
      <c r="B283" s="17">
        <v>200</v>
      </c>
      <c r="C283" s="17">
        <v>0.68</v>
      </c>
      <c r="D283" s="17">
        <v>0.28000000000000003</v>
      </c>
      <c r="E283" s="17">
        <v>29.62</v>
      </c>
      <c r="F283" s="18">
        <v>132.6</v>
      </c>
    </row>
    <row r="284" spans="1:6" ht="22.5" hidden="1" customHeight="1" x14ac:dyDescent="0.3">
      <c r="A284" s="16" t="s">
        <v>26</v>
      </c>
      <c r="B284" s="17">
        <v>20</v>
      </c>
      <c r="C284" s="26">
        <v>1.54</v>
      </c>
      <c r="D284" s="26">
        <v>5.4</v>
      </c>
      <c r="E284" s="26">
        <v>9.9600000000000009</v>
      </c>
      <c r="F284" s="27">
        <v>52.4</v>
      </c>
    </row>
    <row r="285" spans="1:6" ht="22.5" hidden="1" customHeight="1" x14ac:dyDescent="0.3">
      <c r="A285" s="16" t="s">
        <v>27</v>
      </c>
      <c r="B285" s="17">
        <v>30</v>
      </c>
      <c r="C285" s="26">
        <v>1.98</v>
      </c>
      <c r="D285" s="26">
        <v>0.36</v>
      </c>
      <c r="E285" s="26">
        <v>10.26</v>
      </c>
      <c r="F285" s="27">
        <v>54.3</v>
      </c>
    </row>
    <row r="286" spans="1:6" ht="22.5" hidden="1" customHeight="1" x14ac:dyDescent="0.3">
      <c r="A286" s="43"/>
      <c r="B286" s="20" t="s">
        <v>17</v>
      </c>
      <c r="C286" s="20">
        <v>29.1</v>
      </c>
      <c r="D286" s="20">
        <v>37.47</v>
      </c>
      <c r="E286" s="20">
        <v>101.36</v>
      </c>
      <c r="F286" s="21">
        <v>858.96</v>
      </c>
    </row>
    <row r="287" spans="1:6" hidden="1" x14ac:dyDescent="0.25"/>
    <row r="288" spans="1:6" ht="3.75" hidden="1" customHeight="1" x14ac:dyDescent="0.25">
      <c r="A288" s="29"/>
      <c r="B288" s="30"/>
      <c r="C288" s="30"/>
      <c r="D288" s="30"/>
      <c r="E288" s="30"/>
      <c r="F288" s="30"/>
    </row>
    <row r="289" spans="1:6" ht="13.5" hidden="1" customHeight="1" x14ac:dyDescent="0.25">
      <c r="A289" s="261" t="s">
        <v>28</v>
      </c>
      <c r="B289" s="262"/>
      <c r="C289" s="262"/>
      <c r="D289" s="262"/>
      <c r="E289" s="262"/>
      <c r="F289" s="262"/>
    </row>
    <row r="290" spans="1:6" hidden="1" x14ac:dyDescent="0.25">
      <c r="A290" s="261" t="s">
        <v>29</v>
      </c>
      <c r="B290" s="262"/>
      <c r="C290" s="262"/>
      <c r="D290" s="262"/>
      <c r="E290" s="262"/>
      <c r="F290" s="262"/>
    </row>
    <row r="291" spans="1:6" ht="10.5" hidden="1" customHeight="1" x14ac:dyDescent="0.25">
      <c r="A291" s="64"/>
      <c r="B291" s="30"/>
      <c r="C291" s="30"/>
      <c r="D291" s="30"/>
      <c r="E291" s="30"/>
      <c r="F291" s="30"/>
    </row>
    <row r="292" spans="1:6" hidden="1" x14ac:dyDescent="0.25">
      <c r="A292" s="263" t="s">
        <v>30</v>
      </c>
      <c r="B292" s="263"/>
      <c r="C292" s="263"/>
      <c r="D292" s="263"/>
      <c r="E292" s="263"/>
      <c r="F292" s="263"/>
    </row>
    <row r="293" spans="1:6" hidden="1" x14ac:dyDescent="0.25"/>
    <row r="294" spans="1:6" hidden="1" x14ac:dyDescent="0.25"/>
    <row r="295" spans="1:6" hidden="1" x14ac:dyDescent="0.25"/>
    <row r="296" spans="1:6" hidden="1" x14ac:dyDescent="0.25"/>
    <row r="297" spans="1:6" hidden="1" x14ac:dyDescent="0.25"/>
    <row r="298" spans="1:6" hidden="1" x14ac:dyDescent="0.25">
      <c r="A298" s="1"/>
      <c r="B298" s="208" t="s">
        <v>0</v>
      </c>
      <c r="C298" s="208"/>
      <c r="D298" s="208"/>
      <c r="E298" s="208"/>
      <c r="F298" s="208"/>
    </row>
    <row r="299" spans="1:6" hidden="1" x14ac:dyDescent="0.25">
      <c r="A299" s="1"/>
      <c r="B299" s="260"/>
      <c r="C299" s="260"/>
      <c r="D299" s="260"/>
      <c r="E299" s="260"/>
      <c r="F299" s="260"/>
    </row>
    <row r="300" spans="1:6" hidden="1" x14ac:dyDescent="0.25">
      <c r="A300" s="1"/>
      <c r="B300" s="260"/>
      <c r="C300" s="260"/>
      <c r="D300" s="260"/>
      <c r="E300" s="260"/>
      <c r="F300" s="260"/>
    </row>
    <row r="301" spans="1:6" ht="15.75" hidden="1" x14ac:dyDescent="0.25">
      <c r="A301" s="2"/>
      <c r="B301" s="3"/>
      <c r="C301" s="3"/>
      <c r="D301" s="3"/>
      <c r="E301" s="3"/>
      <c r="F301" s="3"/>
    </row>
    <row r="302" spans="1:6" ht="25.5" hidden="1" x14ac:dyDescent="0.25">
      <c r="A302" s="4"/>
      <c r="B302" s="5" t="s">
        <v>77</v>
      </c>
      <c r="C302" s="5"/>
      <c r="D302" s="5"/>
      <c r="E302" s="5"/>
      <c r="F302" s="5"/>
    </row>
    <row r="303" spans="1:6" hidden="1" x14ac:dyDescent="0.25">
      <c r="A303" s="6"/>
      <c r="B303" s="7" t="s">
        <v>49</v>
      </c>
      <c r="C303" s="7"/>
      <c r="D303" s="7"/>
      <c r="E303" s="7"/>
      <c r="F303" s="7"/>
    </row>
    <row r="304" spans="1:6" hidden="1" x14ac:dyDescent="0.25">
      <c r="A304" s="210" t="s">
        <v>3</v>
      </c>
      <c r="B304" s="211"/>
      <c r="C304" s="211"/>
      <c r="D304" s="211"/>
      <c r="E304" s="211"/>
      <c r="F304" s="211"/>
    </row>
    <row r="305" spans="1:6" hidden="1" x14ac:dyDescent="0.25">
      <c r="A305" s="246" t="s">
        <v>18</v>
      </c>
      <c r="B305" s="246"/>
      <c r="C305" s="246"/>
      <c r="D305" s="246"/>
      <c r="E305" s="246"/>
      <c r="F305" s="246"/>
    </row>
    <row r="306" spans="1:6" hidden="1" x14ac:dyDescent="0.25">
      <c r="A306" s="8"/>
      <c r="B306" s="3"/>
      <c r="C306" s="3"/>
      <c r="D306" s="3"/>
      <c r="E306" s="3"/>
      <c r="F306" s="3"/>
    </row>
    <row r="307" spans="1:6" hidden="1" x14ac:dyDescent="0.25">
      <c r="A307" s="253" t="s">
        <v>4</v>
      </c>
      <c r="B307" s="255" t="s">
        <v>5</v>
      </c>
      <c r="C307" s="257" t="s">
        <v>6</v>
      </c>
      <c r="D307" s="257"/>
      <c r="E307" s="257"/>
      <c r="F307" s="258" t="s">
        <v>7</v>
      </c>
    </row>
    <row r="308" spans="1:6" hidden="1" x14ac:dyDescent="0.25">
      <c r="A308" s="254"/>
      <c r="B308" s="256"/>
      <c r="C308" s="9" t="s">
        <v>8</v>
      </c>
      <c r="D308" s="9" t="s">
        <v>9</v>
      </c>
      <c r="E308" s="9" t="s">
        <v>10</v>
      </c>
      <c r="F308" s="259"/>
    </row>
    <row r="309" spans="1:6" ht="29.25" hidden="1" customHeight="1" x14ac:dyDescent="0.25">
      <c r="A309" s="10" t="s">
        <v>11</v>
      </c>
      <c r="B309" s="264" t="s">
        <v>12</v>
      </c>
      <c r="C309" s="264"/>
      <c r="D309" s="264"/>
      <c r="E309" s="264"/>
      <c r="F309" s="265"/>
    </row>
    <row r="310" spans="1:6" ht="29.25" hidden="1" customHeight="1" x14ac:dyDescent="0.3">
      <c r="A310" s="22" t="s">
        <v>20</v>
      </c>
      <c r="B310" s="17">
        <v>60</v>
      </c>
      <c r="C310" s="17">
        <v>0.7</v>
      </c>
      <c r="D310" s="17">
        <v>0</v>
      </c>
      <c r="E310" s="17">
        <v>0</v>
      </c>
      <c r="F310" s="18">
        <v>7.8</v>
      </c>
    </row>
    <row r="311" spans="1:6" ht="39.75" hidden="1" customHeight="1" x14ac:dyDescent="0.3">
      <c r="A311" s="16" t="s">
        <v>23</v>
      </c>
      <c r="B311" s="50" t="s">
        <v>24</v>
      </c>
      <c r="C311" s="46">
        <v>12.91</v>
      </c>
      <c r="D311" s="50">
        <v>7.96</v>
      </c>
      <c r="E311" s="50">
        <v>9.31</v>
      </c>
      <c r="F311" s="47">
        <v>157.52000000000001</v>
      </c>
    </row>
    <row r="312" spans="1:6" ht="29.25" hidden="1" customHeight="1" x14ac:dyDescent="0.3">
      <c r="A312" s="34" t="s">
        <v>46</v>
      </c>
      <c r="B312" s="17">
        <v>150</v>
      </c>
      <c r="C312" s="17">
        <v>3.27</v>
      </c>
      <c r="D312" s="17">
        <v>5.1100000000000003</v>
      </c>
      <c r="E312" s="17">
        <v>22.1</v>
      </c>
      <c r="F312" s="18">
        <v>147.57</v>
      </c>
    </row>
    <row r="313" spans="1:6" ht="29.25" hidden="1" customHeight="1" x14ac:dyDescent="0.3">
      <c r="A313" s="16" t="s">
        <v>15</v>
      </c>
      <c r="B313" s="17">
        <v>200</v>
      </c>
      <c r="C313" s="17">
        <v>0.1</v>
      </c>
      <c r="D313" s="17">
        <v>0</v>
      </c>
      <c r="E313" s="17">
        <v>14.97</v>
      </c>
      <c r="F313" s="18">
        <v>57.65</v>
      </c>
    </row>
    <row r="314" spans="1:6" ht="29.25" hidden="1" customHeight="1" x14ac:dyDescent="0.3">
      <c r="A314" s="16" t="s">
        <v>16</v>
      </c>
      <c r="B314" s="17">
        <v>30</v>
      </c>
      <c r="C314" s="17">
        <v>2.31</v>
      </c>
      <c r="D314" s="17">
        <v>0.9</v>
      </c>
      <c r="E314" s="17">
        <v>14.94</v>
      </c>
      <c r="F314" s="18">
        <v>78.599999999999994</v>
      </c>
    </row>
    <row r="315" spans="1:6" ht="29.25" hidden="1" customHeight="1" x14ac:dyDescent="0.3">
      <c r="A315" s="51"/>
      <c r="B315" s="20" t="s">
        <v>17</v>
      </c>
      <c r="C315" s="20">
        <v>19.29</v>
      </c>
      <c r="D315" s="20">
        <v>13.97</v>
      </c>
      <c r="E315" s="20">
        <v>61.32</v>
      </c>
      <c r="F315" s="21">
        <v>449.14</v>
      </c>
    </row>
    <row r="316" spans="1:6" hidden="1" x14ac:dyDescent="0.25"/>
    <row r="317" spans="1:6" hidden="1" x14ac:dyDescent="0.25">
      <c r="A317" s="253" t="s">
        <v>4</v>
      </c>
      <c r="B317" s="255" t="s">
        <v>5</v>
      </c>
      <c r="C317" s="257" t="s">
        <v>6</v>
      </c>
      <c r="D317" s="257"/>
      <c r="E317" s="257"/>
      <c r="F317" s="258" t="s">
        <v>7</v>
      </c>
    </row>
    <row r="318" spans="1:6" hidden="1" x14ac:dyDescent="0.25">
      <c r="A318" s="254"/>
      <c r="B318" s="256"/>
      <c r="C318" s="9" t="s">
        <v>8</v>
      </c>
      <c r="D318" s="9" t="s">
        <v>9</v>
      </c>
      <c r="E318" s="9" t="s">
        <v>10</v>
      </c>
      <c r="F318" s="259"/>
    </row>
    <row r="319" spans="1:6" ht="20.25" hidden="1" x14ac:dyDescent="0.25">
      <c r="A319" s="10" t="s">
        <v>19</v>
      </c>
      <c r="B319" s="264" t="s">
        <v>12</v>
      </c>
      <c r="C319" s="264"/>
      <c r="D319" s="264"/>
      <c r="E319" s="264"/>
      <c r="F319" s="265"/>
    </row>
    <row r="320" spans="1:6" ht="37.5" hidden="1" x14ac:dyDescent="0.3">
      <c r="A320" s="22" t="s">
        <v>20</v>
      </c>
      <c r="B320" s="17">
        <v>60</v>
      </c>
      <c r="C320" s="46">
        <v>0.48</v>
      </c>
      <c r="D320" s="46">
        <v>0.06</v>
      </c>
      <c r="E320" s="46">
        <v>1.5</v>
      </c>
      <c r="F320" s="47">
        <v>8.4</v>
      </c>
    </row>
    <row r="321" spans="1:6" ht="37.5" hidden="1" x14ac:dyDescent="0.3">
      <c r="A321" s="16" t="s">
        <v>35</v>
      </c>
      <c r="B321" s="17">
        <v>250</v>
      </c>
      <c r="C321" s="17">
        <v>2.81</v>
      </c>
      <c r="D321" s="17">
        <v>2.91</v>
      </c>
      <c r="E321" s="17">
        <v>20.71</v>
      </c>
      <c r="F321" s="18">
        <v>121.53</v>
      </c>
    </row>
    <row r="322" spans="1:6" ht="37.5" hidden="1" x14ac:dyDescent="0.3">
      <c r="A322" s="41" t="s">
        <v>64</v>
      </c>
      <c r="B322" s="17">
        <v>80</v>
      </c>
      <c r="C322" s="17">
        <v>15.76</v>
      </c>
      <c r="D322" s="17">
        <v>7.61</v>
      </c>
      <c r="E322" s="17">
        <v>11.79</v>
      </c>
      <c r="F322" s="18">
        <v>179.81</v>
      </c>
    </row>
    <row r="323" spans="1:6" ht="18.75" hidden="1" x14ac:dyDescent="0.3">
      <c r="A323" s="34" t="s">
        <v>78</v>
      </c>
      <c r="B323" s="17">
        <v>150</v>
      </c>
      <c r="C323" s="17">
        <v>8.74</v>
      </c>
      <c r="D323" s="17">
        <v>6.12</v>
      </c>
      <c r="E323" s="17">
        <v>42.92</v>
      </c>
      <c r="F323" s="18">
        <v>266.18</v>
      </c>
    </row>
    <row r="324" spans="1:6" ht="18.75" hidden="1" x14ac:dyDescent="0.3">
      <c r="A324" s="15" t="s">
        <v>47</v>
      </c>
      <c r="B324" s="17">
        <v>200</v>
      </c>
      <c r="C324" s="46">
        <v>1</v>
      </c>
      <c r="D324" s="46">
        <v>0.2</v>
      </c>
      <c r="E324" s="46">
        <v>20.2</v>
      </c>
      <c r="F324" s="47">
        <v>92</v>
      </c>
    </row>
    <row r="325" spans="1:6" ht="18.75" hidden="1" x14ac:dyDescent="0.3">
      <c r="A325" s="16" t="s">
        <v>26</v>
      </c>
      <c r="B325" s="17">
        <v>20</v>
      </c>
      <c r="C325" s="26">
        <v>1.54</v>
      </c>
      <c r="D325" s="26">
        <v>5.4</v>
      </c>
      <c r="E325" s="26">
        <v>9.9600000000000009</v>
      </c>
      <c r="F325" s="27">
        <v>52.4</v>
      </c>
    </row>
    <row r="326" spans="1:6" ht="18.75" hidden="1" x14ac:dyDescent="0.3">
      <c r="A326" s="16" t="s">
        <v>27</v>
      </c>
      <c r="B326" s="17">
        <v>30</v>
      </c>
      <c r="C326" s="26">
        <v>1.98</v>
      </c>
      <c r="D326" s="26">
        <v>0.36</v>
      </c>
      <c r="E326" s="26">
        <v>10.26</v>
      </c>
      <c r="F326" s="27">
        <v>54.3</v>
      </c>
    </row>
    <row r="327" spans="1:6" ht="19.5" hidden="1" thickBot="1" x14ac:dyDescent="0.35">
      <c r="A327" s="28"/>
      <c r="B327" s="20" t="s">
        <v>17</v>
      </c>
      <c r="C327" s="20">
        <v>32.31</v>
      </c>
      <c r="D327" s="20">
        <v>22.6</v>
      </c>
      <c r="E327" s="20">
        <v>116.86</v>
      </c>
      <c r="F327" s="21">
        <v>774.02</v>
      </c>
    </row>
    <row r="328" spans="1:6" hidden="1" x14ac:dyDescent="0.25"/>
    <row r="329" spans="1:6" ht="3.75" hidden="1" customHeight="1" x14ac:dyDescent="0.25">
      <c r="A329" s="29"/>
      <c r="B329" s="30"/>
      <c r="C329" s="30"/>
      <c r="D329" s="30"/>
      <c r="E329" s="30"/>
      <c r="F329" s="30"/>
    </row>
    <row r="330" spans="1:6" ht="13.5" hidden="1" customHeight="1" x14ac:dyDescent="0.25">
      <c r="A330" s="261" t="s">
        <v>28</v>
      </c>
      <c r="B330" s="262"/>
      <c r="C330" s="262"/>
      <c r="D330" s="262"/>
      <c r="E330" s="262"/>
      <c r="F330" s="262"/>
    </row>
    <row r="331" spans="1:6" hidden="1" x14ac:dyDescent="0.25">
      <c r="A331" s="261" t="s">
        <v>29</v>
      </c>
      <c r="B331" s="262"/>
      <c r="C331" s="262"/>
      <c r="D331" s="262"/>
      <c r="E331" s="262"/>
      <c r="F331" s="262"/>
    </row>
    <row r="332" spans="1:6" ht="10.5" hidden="1" customHeight="1" x14ac:dyDescent="0.25">
      <c r="A332" s="64"/>
      <c r="B332" s="30"/>
      <c r="C332" s="30"/>
      <c r="D332" s="30"/>
      <c r="E332" s="30"/>
      <c r="F332" s="30"/>
    </row>
    <row r="333" spans="1:6" hidden="1" x14ac:dyDescent="0.25">
      <c r="A333" s="263" t="s">
        <v>30</v>
      </c>
      <c r="B333" s="263"/>
      <c r="C333" s="263"/>
      <c r="D333" s="263"/>
      <c r="E333" s="263"/>
      <c r="F333" s="263"/>
    </row>
    <row r="334" spans="1:6" hidden="1" x14ac:dyDescent="0.25"/>
    <row r="335" spans="1:6" hidden="1" x14ac:dyDescent="0.25">
      <c r="A335" s="1"/>
      <c r="B335" s="208" t="s">
        <v>0</v>
      </c>
      <c r="C335" s="208"/>
      <c r="D335" s="208"/>
      <c r="E335" s="208"/>
      <c r="F335" s="208"/>
    </row>
    <row r="336" spans="1:6" hidden="1" x14ac:dyDescent="0.25">
      <c r="A336" s="1"/>
      <c r="B336" s="260"/>
      <c r="C336" s="260"/>
      <c r="D336" s="260"/>
      <c r="E336" s="260"/>
      <c r="F336" s="260"/>
    </row>
    <row r="337" spans="1:6" hidden="1" x14ac:dyDescent="0.25">
      <c r="A337" s="1"/>
      <c r="B337" s="260"/>
      <c r="C337" s="260"/>
      <c r="D337" s="260"/>
      <c r="E337" s="260"/>
      <c r="F337" s="260"/>
    </row>
    <row r="338" spans="1:6" ht="15.75" hidden="1" x14ac:dyDescent="0.25">
      <c r="A338" s="2"/>
      <c r="B338" s="3"/>
      <c r="C338" s="3"/>
      <c r="D338" s="3"/>
      <c r="E338" s="3"/>
      <c r="F338" s="3"/>
    </row>
    <row r="339" spans="1:6" ht="25.5" hidden="1" x14ac:dyDescent="0.25">
      <c r="A339" s="4"/>
      <c r="B339" s="5" t="s">
        <v>79</v>
      </c>
      <c r="C339" s="5"/>
      <c r="D339" s="5"/>
      <c r="E339" s="5"/>
      <c r="F339" s="5"/>
    </row>
    <row r="340" spans="1:6" hidden="1" x14ac:dyDescent="0.25">
      <c r="A340" s="6"/>
      <c r="B340" s="7" t="s">
        <v>62</v>
      </c>
      <c r="C340" s="7"/>
      <c r="D340" s="7"/>
      <c r="E340" s="7"/>
      <c r="F340" s="7"/>
    </row>
    <row r="341" spans="1:6" hidden="1" x14ac:dyDescent="0.25">
      <c r="A341" s="210" t="s">
        <v>3</v>
      </c>
      <c r="B341" s="211"/>
      <c r="C341" s="211"/>
      <c r="D341" s="211"/>
      <c r="E341" s="211"/>
      <c r="F341" s="211"/>
    </row>
    <row r="342" spans="1:6" hidden="1" x14ac:dyDescent="0.25">
      <c r="A342" s="246" t="s">
        <v>18</v>
      </c>
      <c r="B342" s="246"/>
      <c r="C342" s="246"/>
      <c r="D342" s="246"/>
      <c r="E342" s="246"/>
      <c r="F342" s="246"/>
    </row>
    <row r="343" spans="1:6" hidden="1" x14ac:dyDescent="0.25">
      <c r="A343" s="8"/>
      <c r="B343" s="3"/>
      <c r="C343" s="3"/>
      <c r="D343" s="3"/>
      <c r="E343" s="3"/>
      <c r="F343" s="3"/>
    </row>
    <row r="344" spans="1:6" hidden="1" x14ac:dyDescent="0.25">
      <c r="A344" s="253" t="s">
        <v>4</v>
      </c>
      <c r="B344" s="255" t="s">
        <v>5</v>
      </c>
      <c r="C344" s="257" t="s">
        <v>6</v>
      </c>
      <c r="D344" s="257"/>
      <c r="E344" s="257"/>
      <c r="F344" s="258" t="s">
        <v>7</v>
      </c>
    </row>
    <row r="345" spans="1:6" hidden="1" x14ac:dyDescent="0.25">
      <c r="A345" s="254"/>
      <c r="B345" s="256"/>
      <c r="C345" s="9" t="s">
        <v>8</v>
      </c>
      <c r="D345" s="9" t="s">
        <v>9</v>
      </c>
      <c r="E345" s="9" t="s">
        <v>10</v>
      </c>
      <c r="F345" s="259"/>
    </row>
    <row r="346" spans="1:6" ht="34.5" hidden="1" customHeight="1" x14ac:dyDescent="0.25">
      <c r="A346" s="10" t="s">
        <v>11</v>
      </c>
      <c r="B346" s="264" t="s">
        <v>12</v>
      </c>
      <c r="C346" s="264"/>
      <c r="D346" s="264"/>
      <c r="E346" s="264"/>
      <c r="F346" s="265"/>
    </row>
    <row r="347" spans="1:6" ht="34.5" hidden="1" customHeight="1" x14ac:dyDescent="0.3">
      <c r="A347" s="22" t="s">
        <v>31</v>
      </c>
      <c r="B347" s="17">
        <v>200</v>
      </c>
      <c r="C347" s="17">
        <v>0.8</v>
      </c>
      <c r="D347" s="17">
        <v>0.8</v>
      </c>
      <c r="E347" s="17">
        <v>19.600000000000001</v>
      </c>
      <c r="F347" s="18">
        <v>94</v>
      </c>
    </row>
    <row r="348" spans="1:6" ht="34.5" hidden="1" customHeight="1" x14ac:dyDescent="0.3">
      <c r="A348" s="22" t="s">
        <v>80</v>
      </c>
      <c r="B348" s="17" t="s">
        <v>81</v>
      </c>
      <c r="C348" s="17">
        <v>28.23</v>
      </c>
      <c r="D348" s="17">
        <v>20.58</v>
      </c>
      <c r="E348" s="17">
        <v>54.42</v>
      </c>
      <c r="F348" s="18">
        <v>516.92999999999995</v>
      </c>
    </row>
    <row r="349" spans="1:6" ht="34.5" hidden="1" customHeight="1" x14ac:dyDescent="0.3">
      <c r="A349" s="15" t="s">
        <v>82</v>
      </c>
      <c r="B349" s="17">
        <v>200</v>
      </c>
      <c r="C349" s="17">
        <v>3.55</v>
      </c>
      <c r="D349" s="17">
        <v>3.38</v>
      </c>
      <c r="E349" s="17">
        <v>25.01</v>
      </c>
      <c r="F349" s="18">
        <v>139.74</v>
      </c>
    </row>
    <row r="350" spans="1:6" ht="34.5" hidden="1" customHeight="1" x14ac:dyDescent="0.3">
      <c r="A350" s="40"/>
      <c r="B350" s="20" t="s">
        <v>17</v>
      </c>
      <c r="C350" s="20">
        <v>32.58</v>
      </c>
      <c r="D350" s="20">
        <v>24.76</v>
      </c>
      <c r="E350" s="20">
        <v>99.03</v>
      </c>
      <c r="F350" s="21">
        <v>750.67</v>
      </c>
    </row>
    <row r="351" spans="1:6" hidden="1" x14ac:dyDescent="0.25"/>
    <row r="352" spans="1:6" hidden="1" x14ac:dyDescent="0.25">
      <c r="A352" s="253" t="s">
        <v>4</v>
      </c>
      <c r="B352" s="255" t="s">
        <v>5</v>
      </c>
      <c r="C352" s="257" t="s">
        <v>6</v>
      </c>
      <c r="D352" s="257"/>
      <c r="E352" s="257"/>
      <c r="F352" s="258" t="s">
        <v>7</v>
      </c>
    </row>
    <row r="353" spans="1:6" hidden="1" x14ac:dyDescent="0.25">
      <c r="A353" s="254"/>
      <c r="B353" s="256"/>
      <c r="C353" s="9" t="s">
        <v>8</v>
      </c>
      <c r="D353" s="9" t="s">
        <v>9</v>
      </c>
      <c r="E353" s="9" t="s">
        <v>10</v>
      </c>
      <c r="F353" s="259"/>
    </row>
    <row r="354" spans="1:6" ht="20.25" hidden="1" x14ac:dyDescent="0.25">
      <c r="A354" s="10" t="s">
        <v>19</v>
      </c>
      <c r="B354" s="264" t="s">
        <v>12</v>
      </c>
      <c r="C354" s="264"/>
      <c r="D354" s="264"/>
      <c r="E354" s="264"/>
      <c r="F354" s="265"/>
    </row>
    <row r="355" spans="1:6" ht="22.5" hidden="1" customHeight="1" x14ac:dyDescent="0.3">
      <c r="A355" s="22" t="s">
        <v>20</v>
      </c>
      <c r="B355" s="17">
        <v>60</v>
      </c>
      <c r="C355" s="17">
        <v>7</v>
      </c>
      <c r="D355" s="17">
        <v>0</v>
      </c>
      <c r="E355" s="17">
        <v>0</v>
      </c>
      <c r="F355" s="18">
        <v>7.8</v>
      </c>
    </row>
    <row r="356" spans="1:6" ht="22.5" hidden="1" customHeight="1" x14ac:dyDescent="0.3">
      <c r="A356" s="41" t="s">
        <v>83</v>
      </c>
      <c r="B356" s="17">
        <v>250</v>
      </c>
      <c r="C356" s="17">
        <v>2.41</v>
      </c>
      <c r="D356" s="17">
        <v>6.1</v>
      </c>
      <c r="E356" s="17">
        <v>17.440000000000001</v>
      </c>
      <c r="F356" s="18">
        <v>136.69999999999999</v>
      </c>
    </row>
    <row r="357" spans="1:6" ht="22.5" hidden="1" customHeight="1" x14ac:dyDescent="0.3">
      <c r="A357" s="16" t="s">
        <v>84</v>
      </c>
      <c r="B357" s="17">
        <v>200</v>
      </c>
      <c r="C357" s="17">
        <v>24.53</v>
      </c>
      <c r="D357" s="17">
        <v>18.239999999999998</v>
      </c>
      <c r="E357" s="17">
        <v>19.690000000000001</v>
      </c>
      <c r="F357" s="18">
        <v>351.41</v>
      </c>
    </row>
    <row r="358" spans="1:6" ht="37.5" hidden="1" x14ac:dyDescent="0.3">
      <c r="A358" s="16" t="s">
        <v>56</v>
      </c>
      <c r="B358" s="17">
        <v>200</v>
      </c>
      <c r="C358" s="17">
        <v>0.3</v>
      </c>
      <c r="D358" s="17">
        <v>0.06</v>
      </c>
      <c r="E358" s="17">
        <v>37.97</v>
      </c>
      <c r="F358" s="18">
        <v>151.26</v>
      </c>
    </row>
    <row r="359" spans="1:6" ht="22.5" hidden="1" customHeight="1" x14ac:dyDescent="0.3">
      <c r="A359" s="16" t="s">
        <v>26</v>
      </c>
      <c r="B359" s="17">
        <v>20</v>
      </c>
      <c r="C359" s="26">
        <v>1.54</v>
      </c>
      <c r="D359" s="26">
        <v>5.4</v>
      </c>
      <c r="E359" s="26">
        <v>9.9600000000000009</v>
      </c>
      <c r="F359" s="27">
        <v>52.4</v>
      </c>
    </row>
    <row r="360" spans="1:6" ht="22.5" hidden="1" customHeight="1" x14ac:dyDescent="0.3">
      <c r="A360" s="16" t="s">
        <v>27</v>
      </c>
      <c r="B360" s="17">
        <v>30</v>
      </c>
      <c r="C360" s="26">
        <v>1.98</v>
      </c>
      <c r="D360" s="26">
        <v>0.36</v>
      </c>
      <c r="E360" s="26">
        <v>10.26</v>
      </c>
      <c r="F360" s="27">
        <v>54.3</v>
      </c>
    </row>
    <row r="361" spans="1:6" ht="22.5" hidden="1" customHeight="1" x14ac:dyDescent="0.3">
      <c r="A361" s="43"/>
      <c r="B361" s="20" t="s">
        <v>17</v>
      </c>
      <c r="C361" s="20">
        <v>31.46</v>
      </c>
      <c r="D361" s="20">
        <v>30.16</v>
      </c>
      <c r="E361" s="20">
        <v>95.31</v>
      </c>
      <c r="F361" s="21">
        <v>753.87</v>
      </c>
    </row>
    <row r="362" spans="1:6" hidden="1" x14ac:dyDescent="0.25"/>
    <row r="363" spans="1:6" hidden="1" x14ac:dyDescent="0.25">
      <c r="A363" s="253" t="s">
        <v>4</v>
      </c>
      <c r="B363" s="255" t="s">
        <v>5</v>
      </c>
      <c r="C363" s="257" t="s">
        <v>6</v>
      </c>
      <c r="D363" s="257"/>
      <c r="E363" s="257"/>
      <c r="F363" s="258" t="s">
        <v>7</v>
      </c>
    </row>
    <row r="364" spans="1:6" hidden="1" x14ac:dyDescent="0.25">
      <c r="A364" s="254"/>
      <c r="B364" s="256"/>
      <c r="C364" s="9" t="s">
        <v>8</v>
      </c>
      <c r="D364" s="9" t="s">
        <v>9</v>
      </c>
      <c r="E364" s="9" t="s">
        <v>10</v>
      </c>
      <c r="F364" s="259"/>
    </row>
    <row r="365" spans="1:6" ht="20.25" hidden="1" x14ac:dyDescent="0.25">
      <c r="A365" s="10" t="s">
        <v>19</v>
      </c>
      <c r="B365" s="264" t="s">
        <v>12</v>
      </c>
      <c r="C365" s="264"/>
      <c r="D365" s="264"/>
      <c r="E365" s="264"/>
      <c r="F365" s="265"/>
    </row>
    <row r="366" spans="1:6" ht="22.5" hidden="1" customHeight="1" x14ac:dyDescent="0.3">
      <c r="A366" s="22" t="s">
        <v>20</v>
      </c>
      <c r="B366" s="17">
        <v>60</v>
      </c>
      <c r="C366" s="17">
        <v>7</v>
      </c>
      <c r="D366" s="17">
        <v>0</v>
      </c>
      <c r="E366" s="17">
        <v>0</v>
      </c>
      <c r="F366" s="18">
        <v>7.8</v>
      </c>
    </row>
    <row r="367" spans="1:6" ht="22.5" hidden="1" customHeight="1" x14ac:dyDescent="0.3">
      <c r="A367" s="41" t="s">
        <v>83</v>
      </c>
      <c r="B367" s="17">
        <v>250</v>
      </c>
      <c r="C367" s="17">
        <v>2.41</v>
      </c>
      <c r="D367" s="17">
        <v>6.1</v>
      </c>
      <c r="E367" s="17">
        <v>17.440000000000001</v>
      </c>
      <c r="F367" s="18">
        <v>136.69999999999999</v>
      </c>
    </row>
    <row r="368" spans="1:6" ht="22.5" hidden="1" customHeight="1" x14ac:dyDescent="0.3">
      <c r="A368" s="16" t="s">
        <v>84</v>
      </c>
      <c r="B368" s="17">
        <v>200</v>
      </c>
      <c r="C368" s="17">
        <v>24.53</v>
      </c>
      <c r="D368" s="17">
        <v>18.239999999999998</v>
      </c>
      <c r="E368" s="17">
        <v>19.690000000000001</v>
      </c>
      <c r="F368" s="18" t="s">
        <v>87</v>
      </c>
    </row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</sheetData>
  <mergeCells count="159">
    <mergeCell ref="B365:F365"/>
    <mergeCell ref="A352:A353"/>
    <mergeCell ref="B352:B353"/>
    <mergeCell ref="C352:E352"/>
    <mergeCell ref="F352:F353"/>
    <mergeCell ref="B354:F354"/>
    <mergeCell ref="A363:A364"/>
    <mergeCell ref="B363:B364"/>
    <mergeCell ref="C363:E363"/>
    <mergeCell ref="F363:F364"/>
    <mergeCell ref="A342:F342"/>
    <mergeCell ref="A344:A345"/>
    <mergeCell ref="B344:B345"/>
    <mergeCell ref="C344:E344"/>
    <mergeCell ref="F344:F345"/>
    <mergeCell ref="B346:F346"/>
    <mergeCell ref="B319:F319"/>
    <mergeCell ref="A330:F330"/>
    <mergeCell ref="A331:F331"/>
    <mergeCell ref="A333:F333"/>
    <mergeCell ref="B335:F337"/>
    <mergeCell ref="A341:F341"/>
    <mergeCell ref="A307:A308"/>
    <mergeCell ref="B307:B308"/>
    <mergeCell ref="C307:E307"/>
    <mergeCell ref="F307:F308"/>
    <mergeCell ref="B309:F309"/>
    <mergeCell ref="A317:A318"/>
    <mergeCell ref="B317:B318"/>
    <mergeCell ref="C317:E317"/>
    <mergeCell ref="F317:F318"/>
    <mergeCell ref="A289:F289"/>
    <mergeCell ref="A290:F290"/>
    <mergeCell ref="A292:F292"/>
    <mergeCell ref="B298:F300"/>
    <mergeCell ref="A304:F304"/>
    <mergeCell ref="A305:F305"/>
    <mergeCell ref="B270:F270"/>
    <mergeCell ref="A277:A278"/>
    <mergeCell ref="B277:B278"/>
    <mergeCell ref="C277:E277"/>
    <mergeCell ref="F277:F278"/>
    <mergeCell ref="B279:F279"/>
    <mergeCell ref="A253:F253"/>
    <mergeCell ref="A255:F255"/>
    <mergeCell ref="B259:F261"/>
    <mergeCell ref="A265:F265"/>
    <mergeCell ref="A266:F266"/>
    <mergeCell ref="A268:A269"/>
    <mergeCell ref="B268:B269"/>
    <mergeCell ref="C268:E268"/>
    <mergeCell ref="F268:F269"/>
    <mergeCell ref="A239:A240"/>
    <mergeCell ref="B239:B240"/>
    <mergeCell ref="C239:E239"/>
    <mergeCell ref="F239:F240"/>
    <mergeCell ref="B241:F241"/>
    <mergeCell ref="A252:F252"/>
    <mergeCell ref="A228:F228"/>
    <mergeCell ref="A230:A231"/>
    <mergeCell ref="B230:B231"/>
    <mergeCell ref="C230:E230"/>
    <mergeCell ref="F230:F231"/>
    <mergeCell ref="B232:F232"/>
    <mergeCell ref="B205:F205"/>
    <mergeCell ref="A215:F215"/>
    <mergeCell ref="A216:F216"/>
    <mergeCell ref="A218:F218"/>
    <mergeCell ref="B221:F223"/>
    <mergeCell ref="A227:F227"/>
    <mergeCell ref="A193:A194"/>
    <mergeCell ref="B193:B194"/>
    <mergeCell ref="C193:E193"/>
    <mergeCell ref="F193:F194"/>
    <mergeCell ref="B195:F195"/>
    <mergeCell ref="A203:A204"/>
    <mergeCell ref="B203:B204"/>
    <mergeCell ref="C203:E203"/>
    <mergeCell ref="F203:F204"/>
    <mergeCell ref="A178:F178"/>
    <mergeCell ref="A179:F179"/>
    <mergeCell ref="A181:F181"/>
    <mergeCell ref="B184:F186"/>
    <mergeCell ref="A190:F190"/>
    <mergeCell ref="A191:F191"/>
    <mergeCell ref="B157:F157"/>
    <mergeCell ref="A165:A166"/>
    <mergeCell ref="B165:B166"/>
    <mergeCell ref="C165:E165"/>
    <mergeCell ref="F165:F166"/>
    <mergeCell ref="B167:F167"/>
    <mergeCell ref="A141:F141"/>
    <mergeCell ref="A143:F143"/>
    <mergeCell ref="B146:F148"/>
    <mergeCell ref="A152:F152"/>
    <mergeCell ref="A153:F153"/>
    <mergeCell ref="A155:A156"/>
    <mergeCell ref="B155:B156"/>
    <mergeCell ref="C155:E155"/>
    <mergeCell ref="F155:F156"/>
    <mergeCell ref="A128:A129"/>
    <mergeCell ref="B128:B129"/>
    <mergeCell ref="C128:E128"/>
    <mergeCell ref="F128:F129"/>
    <mergeCell ref="B130:F130"/>
    <mergeCell ref="A140:F140"/>
    <mergeCell ref="A116:F116"/>
    <mergeCell ref="A118:A119"/>
    <mergeCell ref="B118:B119"/>
    <mergeCell ref="C118:E118"/>
    <mergeCell ref="F118:F119"/>
    <mergeCell ref="B120:F120"/>
    <mergeCell ref="B90:F90"/>
    <mergeCell ref="A100:F100"/>
    <mergeCell ref="A101:F101"/>
    <mergeCell ref="A103:F103"/>
    <mergeCell ref="B109:F111"/>
    <mergeCell ref="A115:F115"/>
    <mergeCell ref="A80:A81"/>
    <mergeCell ref="B80:B81"/>
    <mergeCell ref="C80:E80"/>
    <mergeCell ref="F80:F81"/>
    <mergeCell ref="B82:F82"/>
    <mergeCell ref="A88:A89"/>
    <mergeCell ref="B88:B89"/>
    <mergeCell ref="C88:E88"/>
    <mergeCell ref="F88:F89"/>
    <mergeCell ref="A64:F64"/>
    <mergeCell ref="A66:F66"/>
    <mergeCell ref="B71:F73"/>
    <mergeCell ref="A77:F77"/>
    <mergeCell ref="A78:F78"/>
    <mergeCell ref="B44:F44"/>
    <mergeCell ref="A51:A52"/>
    <mergeCell ref="B51:B52"/>
    <mergeCell ref="C51:E51"/>
    <mergeCell ref="F51:F52"/>
    <mergeCell ref="B53:F53"/>
    <mergeCell ref="A42:A43"/>
    <mergeCell ref="B42:B43"/>
    <mergeCell ref="C42:E42"/>
    <mergeCell ref="F42:F43"/>
    <mergeCell ref="A28:F28"/>
    <mergeCell ref="A30:F30"/>
    <mergeCell ref="A31:F31"/>
    <mergeCell ref="B33:F35"/>
    <mergeCell ref="A63:F63"/>
    <mergeCell ref="B1:F3"/>
    <mergeCell ref="A7:F7"/>
    <mergeCell ref="A8:F8"/>
    <mergeCell ref="A10:A11"/>
    <mergeCell ref="B10:B11"/>
    <mergeCell ref="C10:E10"/>
    <mergeCell ref="F10:F11"/>
    <mergeCell ref="A39:F39"/>
    <mergeCell ref="A40:F40"/>
    <mergeCell ref="A12:F12"/>
    <mergeCell ref="A13:F13"/>
    <mergeCell ref="A18:F18"/>
  </mergeCells>
  <pageMargins left="0.25" right="0.25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16"/>
  <sheetViews>
    <sheetView workbookViewId="0">
      <selection activeCell="B1" sqref="B1:F3"/>
    </sheetView>
  </sheetViews>
  <sheetFormatPr defaultRowHeight="15" x14ac:dyDescent="0.25"/>
  <cols>
    <col min="1" max="1" width="41.42578125" customWidth="1"/>
    <col min="2" max="2" width="11.140625" customWidth="1"/>
    <col min="3" max="3" width="9.5703125" customWidth="1"/>
    <col min="4" max="4" width="9" customWidth="1"/>
    <col min="5" max="5" width="11.7109375" customWidth="1"/>
    <col min="6" max="6" width="13.7109375" customWidth="1"/>
  </cols>
  <sheetData>
    <row r="1" spans="1:6" ht="8.25" customHeight="1" x14ac:dyDescent="0.25">
      <c r="A1" s="1"/>
      <c r="B1" s="208" t="s">
        <v>124</v>
      </c>
      <c r="C1" s="208"/>
      <c r="D1" s="208"/>
      <c r="E1" s="208"/>
      <c r="F1" s="208"/>
    </row>
    <row r="2" spans="1:6" x14ac:dyDescent="0.25">
      <c r="A2" s="1"/>
      <c r="B2" s="209"/>
      <c r="C2" s="209"/>
      <c r="D2" s="209"/>
      <c r="E2" s="209"/>
      <c r="F2" s="209"/>
    </row>
    <row r="3" spans="1:6" ht="27.75" customHeight="1" x14ac:dyDescent="0.25">
      <c r="A3" s="1"/>
      <c r="B3" s="209"/>
      <c r="C3" s="209"/>
      <c r="D3" s="209"/>
      <c r="E3" s="209"/>
      <c r="F3" s="209"/>
    </row>
    <row r="4" spans="1:6" ht="0.75" customHeight="1" x14ac:dyDescent="0.25">
      <c r="A4" s="2"/>
      <c r="B4" s="3"/>
      <c r="C4" s="3"/>
      <c r="D4" s="3"/>
      <c r="E4" s="3"/>
      <c r="F4" s="3"/>
    </row>
    <row r="5" spans="1:6" ht="22.5" customHeight="1" x14ac:dyDescent="0.25">
      <c r="A5" s="4"/>
      <c r="B5" s="5" t="s">
        <v>39</v>
      </c>
      <c r="C5" s="5"/>
      <c r="D5" s="5"/>
      <c r="E5" s="5"/>
      <c r="F5" s="5"/>
    </row>
    <row r="6" spans="1:6" x14ac:dyDescent="0.25">
      <c r="A6" s="6"/>
      <c r="B6" s="7" t="s">
        <v>40</v>
      </c>
      <c r="C6" s="7"/>
      <c r="D6" s="7"/>
      <c r="E6" s="7"/>
      <c r="F6" s="7"/>
    </row>
    <row r="7" spans="1:6" x14ac:dyDescent="0.25">
      <c r="A7" s="210" t="s">
        <v>109</v>
      </c>
      <c r="B7" s="211"/>
      <c r="C7" s="211"/>
      <c r="D7" s="211"/>
      <c r="E7" s="211"/>
      <c r="F7" s="211"/>
    </row>
    <row r="8" spans="1:6" x14ac:dyDescent="0.25">
      <c r="A8" s="212"/>
      <c r="B8" s="212"/>
      <c r="C8" s="212"/>
      <c r="D8" s="212"/>
      <c r="E8" s="212"/>
      <c r="F8" s="212"/>
    </row>
    <row r="9" spans="1:6" ht="3.75" customHeight="1" thickBot="1" x14ac:dyDescent="0.3">
      <c r="A9" s="8"/>
      <c r="B9" s="3"/>
      <c r="C9" s="3"/>
      <c r="D9" s="3"/>
      <c r="E9" s="3"/>
      <c r="F9" s="3"/>
    </row>
    <row r="10" spans="1:6" ht="15.75" x14ac:dyDescent="0.25">
      <c r="A10" s="213" t="s">
        <v>4</v>
      </c>
      <c r="B10" s="215" t="s">
        <v>5</v>
      </c>
      <c r="C10" s="217" t="s">
        <v>6</v>
      </c>
      <c r="D10" s="217"/>
      <c r="E10" s="217"/>
      <c r="F10" s="218" t="s">
        <v>7</v>
      </c>
    </row>
    <row r="11" spans="1:6" ht="30" customHeight="1" x14ac:dyDescent="0.25">
      <c r="A11" s="214"/>
      <c r="B11" s="216"/>
      <c r="C11" s="123" t="s">
        <v>8</v>
      </c>
      <c r="D11" s="123" t="s">
        <v>9</v>
      </c>
      <c r="E11" s="123" t="s">
        <v>10</v>
      </c>
      <c r="F11" s="219"/>
    </row>
    <row r="12" spans="1:6" ht="30" customHeight="1" x14ac:dyDescent="0.25">
      <c r="A12" s="247" t="s">
        <v>98</v>
      </c>
      <c r="B12" s="248"/>
      <c r="C12" s="248"/>
      <c r="D12" s="248"/>
      <c r="E12" s="248"/>
      <c r="F12" s="249"/>
    </row>
    <row r="13" spans="1:6" ht="18" customHeight="1" x14ac:dyDescent="0.25">
      <c r="A13" s="266" t="s">
        <v>96</v>
      </c>
      <c r="B13" s="206"/>
      <c r="C13" s="206"/>
      <c r="D13" s="206"/>
      <c r="E13" s="206"/>
      <c r="F13" s="207"/>
    </row>
    <row r="14" spans="1:6" ht="30" customHeight="1" x14ac:dyDescent="0.25">
      <c r="A14" s="164" t="s">
        <v>123</v>
      </c>
      <c r="B14" s="136">
        <v>300</v>
      </c>
      <c r="C14" s="134">
        <v>10.25</v>
      </c>
      <c r="D14" s="134">
        <v>14.8</v>
      </c>
      <c r="E14" s="134">
        <v>54</v>
      </c>
      <c r="F14" s="165">
        <v>387.8</v>
      </c>
    </row>
    <row r="15" spans="1:6" ht="18.75" customHeight="1" x14ac:dyDescent="0.25">
      <c r="A15" s="170" t="s">
        <v>100</v>
      </c>
      <c r="B15" s="136">
        <v>50</v>
      </c>
      <c r="C15" s="134">
        <v>5.8</v>
      </c>
      <c r="D15" s="134">
        <v>8.875</v>
      </c>
      <c r="E15" s="134">
        <v>15.005000000000001</v>
      </c>
      <c r="F15" s="165">
        <v>165.65</v>
      </c>
    </row>
    <row r="16" spans="1:6" ht="18" customHeight="1" x14ac:dyDescent="0.25">
      <c r="A16" s="164" t="s">
        <v>15</v>
      </c>
      <c r="B16" s="137">
        <v>200</v>
      </c>
      <c r="C16" s="132">
        <v>0.1</v>
      </c>
      <c r="D16" s="134">
        <v>0</v>
      </c>
      <c r="E16" s="134">
        <v>14.97</v>
      </c>
      <c r="F16" s="165">
        <v>57.65</v>
      </c>
    </row>
    <row r="17" spans="1:6" ht="15.75" x14ac:dyDescent="0.25">
      <c r="A17" s="166" t="s">
        <v>94</v>
      </c>
      <c r="B17" s="127">
        <v>550</v>
      </c>
      <c r="C17" s="137">
        <f>SUM(C14:C16)</f>
        <v>16.150000000000002</v>
      </c>
      <c r="D17" s="137">
        <f>SUM(D14:D16)</f>
        <v>23.675000000000001</v>
      </c>
      <c r="E17" s="137">
        <v>67.775000000000006</v>
      </c>
      <c r="F17" s="167">
        <f>SUM(F14:F16)</f>
        <v>611.1</v>
      </c>
    </row>
    <row r="18" spans="1:6" ht="15.75" x14ac:dyDescent="0.25">
      <c r="A18" s="250" t="s">
        <v>97</v>
      </c>
      <c r="B18" s="251"/>
      <c r="C18" s="251"/>
      <c r="D18" s="251"/>
      <c r="E18" s="251"/>
      <c r="F18" s="252"/>
    </row>
    <row r="19" spans="1:6" ht="31.5" x14ac:dyDescent="0.25">
      <c r="A19" s="154" t="s">
        <v>35</v>
      </c>
      <c r="B19" s="133">
        <v>250</v>
      </c>
      <c r="C19" s="132">
        <v>2.81</v>
      </c>
      <c r="D19" s="132">
        <v>2.91</v>
      </c>
      <c r="E19" s="132">
        <v>20.71</v>
      </c>
      <c r="F19" s="155">
        <v>121.53</v>
      </c>
    </row>
    <row r="20" spans="1:6" ht="31.15" customHeight="1" x14ac:dyDescent="0.25">
      <c r="A20" s="154" t="s">
        <v>36</v>
      </c>
      <c r="B20" s="131">
        <v>100</v>
      </c>
      <c r="C20" s="132">
        <v>16.5</v>
      </c>
      <c r="D20" s="132">
        <v>15.66</v>
      </c>
      <c r="E20" s="132">
        <v>2.81</v>
      </c>
      <c r="F20" s="155">
        <v>231.53</v>
      </c>
    </row>
    <row r="21" spans="1:6" ht="15.75" x14ac:dyDescent="0.25">
      <c r="A21" s="154" t="s">
        <v>37</v>
      </c>
      <c r="B21" s="133">
        <v>150</v>
      </c>
      <c r="C21" s="132">
        <v>8.69</v>
      </c>
      <c r="D21" s="132">
        <v>5.78</v>
      </c>
      <c r="E21" s="132">
        <v>38.770000000000003</v>
      </c>
      <c r="F21" s="155">
        <v>237.56</v>
      </c>
    </row>
    <row r="22" spans="1:6" ht="15.75" x14ac:dyDescent="0.25">
      <c r="A22" s="154" t="s">
        <v>115</v>
      </c>
      <c r="B22" s="133">
        <v>60</v>
      </c>
      <c r="C22" s="132">
        <v>0.48</v>
      </c>
      <c r="D22" s="132">
        <v>0.06</v>
      </c>
      <c r="E22" s="132">
        <v>1.5</v>
      </c>
      <c r="F22" s="155">
        <v>8.4</v>
      </c>
    </row>
    <row r="23" spans="1:6" ht="15.75" x14ac:dyDescent="0.25">
      <c r="A23" s="154" t="s">
        <v>60</v>
      </c>
      <c r="B23" s="133">
        <v>200</v>
      </c>
      <c r="C23" s="134">
        <v>0.1</v>
      </c>
      <c r="D23" s="134">
        <v>0</v>
      </c>
      <c r="E23" s="134">
        <v>14.97</v>
      </c>
      <c r="F23" s="165">
        <v>57.65</v>
      </c>
    </row>
    <row r="24" spans="1:6" ht="15.75" x14ac:dyDescent="0.25">
      <c r="A24" s="197" t="s">
        <v>26</v>
      </c>
      <c r="B24" s="198">
        <v>30</v>
      </c>
      <c r="C24" s="199">
        <v>1.54</v>
      </c>
      <c r="D24" s="199">
        <v>5.4</v>
      </c>
      <c r="E24" s="199">
        <v>9.9600000000000009</v>
      </c>
      <c r="F24" s="200">
        <v>52.4</v>
      </c>
    </row>
    <row r="25" spans="1:6" ht="15.75" x14ac:dyDescent="0.25">
      <c r="A25" s="197" t="s">
        <v>27</v>
      </c>
      <c r="B25" s="198">
        <v>30</v>
      </c>
      <c r="C25" s="199">
        <v>1.32</v>
      </c>
      <c r="D25" s="199">
        <v>0.24</v>
      </c>
      <c r="E25" s="199">
        <v>6.84</v>
      </c>
      <c r="F25" s="200">
        <v>36.200000000000003</v>
      </c>
    </row>
    <row r="26" spans="1:6" ht="16.5" thickBot="1" x14ac:dyDescent="0.3">
      <c r="A26" s="168" t="s">
        <v>113</v>
      </c>
      <c r="B26" s="169">
        <v>820</v>
      </c>
      <c r="C26" s="158">
        <f>SUM(C19:C25)</f>
        <v>31.44</v>
      </c>
      <c r="D26" s="158">
        <f t="shared" ref="D26:F26" si="0">SUM(D19:D25)</f>
        <v>30.05</v>
      </c>
      <c r="E26" s="158">
        <f t="shared" si="0"/>
        <v>95.56</v>
      </c>
      <c r="F26" s="158">
        <f t="shared" si="0"/>
        <v>745.27</v>
      </c>
    </row>
    <row r="28" spans="1:6" s="81" customFormat="1" ht="17.25" customHeight="1" x14ac:dyDescent="0.25">
      <c r="A28" s="204" t="s">
        <v>29</v>
      </c>
      <c r="B28" s="245"/>
      <c r="C28" s="245"/>
      <c r="D28" s="245"/>
      <c r="E28" s="245"/>
      <c r="F28" s="245"/>
    </row>
    <row r="29" spans="1:6" s="81" customFormat="1" ht="17.25" customHeight="1" x14ac:dyDescent="0.25">
      <c r="A29" s="147"/>
      <c r="B29" s="148"/>
      <c r="C29" s="148"/>
      <c r="D29" s="148"/>
      <c r="E29" s="148"/>
      <c r="F29" s="148"/>
    </row>
    <row r="30" spans="1:6" s="81" customFormat="1" ht="17.25" customHeight="1" x14ac:dyDescent="0.25">
      <c r="A30" s="204" t="s">
        <v>28</v>
      </c>
      <c r="B30" s="245"/>
      <c r="C30" s="245"/>
      <c r="D30" s="245"/>
      <c r="E30" s="245"/>
      <c r="F30" s="245"/>
    </row>
    <row r="31" spans="1:6" s="81" customFormat="1" ht="17.25" customHeight="1" x14ac:dyDescent="0.25">
      <c r="A31" s="147"/>
      <c r="B31" s="148"/>
      <c r="C31" s="148"/>
      <c r="D31" s="148"/>
      <c r="E31" s="148"/>
      <c r="F31" s="148"/>
    </row>
    <row r="32" spans="1:6" s="81" customFormat="1" ht="17.25" customHeight="1" x14ac:dyDescent="0.25">
      <c r="A32" s="203" t="s">
        <v>30</v>
      </c>
      <c r="B32" s="203"/>
      <c r="C32" s="203"/>
      <c r="D32" s="203"/>
      <c r="E32" s="203"/>
      <c r="F32" s="203"/>
    </row>
    <row r="33" spans="1:6" s="81" customFormat="1" ht="17.25" customHeight="1" x14ac:dyDescent="0.25">
      <c r="A33"/>
      <c r="B33"/>
      <c r="C33"/>
      <c r="D33"/>
      <c r="E33"/>
      <c r="F33"/>
    </row>
    <row r="34" spans="1:6" s="81" customFormat="1" ht="17.25" customHeight="1" x14ac:dyDescent="0.25">
      <c r="A34"/>
      <c r="B34"/>
      <c r="C34"/>
      <c r="D34"/>
      <c r="E34"/>
      <c r="F34"/>
    </row>
    <row r="35" spans="1:6" s="81" customFormat="1" ht="17.25" customHeight="1" x14ac:dyDescent="0.25">
      <c r="A35"/>
      <c r="B35"/>
      <c r="C35"/>
      <c r="D35"/>
      <c r="E35"/>
      <c r="F35"/>
    </row>
    <row r="36" spans="1:6" s="81" customFormat="1" ht="17.25" customHeight="1" x14ac:dyDescent="0.25">
      <c r="A36"/>
      <c r="B36"/>
      <c r="C36"/>
      <c r="D36"/>
      <c r="E36"/>
      <c r="F36"/>
    </row>
    <row r="37" spans="1:6" s="81" customFormat="1" ht="17.25" customHeight="1" x14ac:dyDescent="0.25">
      <c r="A37"/>
      <c r="B37"/>
      <c r="C37"/>
      <c r="D37"/>
      <c r="E37"/>
      <c r="F37"/>
    </row>
    <row r="38" spans="1:6" s="81" customFormat="1" ht="17.25" customHeight="1" x14ac:dyDescent="0.25">
      <c r="A38"/>
      <c r="B38"/>
      <c r="C38"/>
      <c r="D38"/>
      <c r="E38"/>
      <c r="F38"/>
    </row>
    <row r="39" spans="1:6" s="81" customFormat="1" ht="17.25" customHeight="1" x14ac:dyDescent="0.25">
      <c r="A39"/>
      <c r="B39"/>
      <c r="C39"/>
      <c r="D39"/>
      <c r="E39"/>
      <c r="F39"/>
    </row>
    <row r="40" spans="1:6" s="81" customFormat="1" ht="17.25" customHeight="1" x14ac:dyDescent="0.25">
      <c r="A40"/>
      <c r="B40"/>
      <c r="C40"/>
      <c r="D40"/>
      <c r="E40"/>
      <c r="F40"/>
    </row>
    <row r="41" spans="1:6" s="81" customFormat="1" ht="17.25" customHeight="1" x14ac:dyDescent="0.25">
      <c r="A41"/>
      <c r="B41"/>
      <c r="C41"/>
      <c r="D41"/>
      <c r="E41"/>
      <c r="F41"/>
    </row>
    <row r="42" spans="1:6" s="81" customFormat="1" ht="31.15" customHeight="1" x14ac:dyDescent="0.25">
      <c r="A42"/>
      <c r="B42"/>
      <c r="C42"/>
      <c r="D42"/>
      <c r="E42"/>
      <c r="F42"/>
    </row>
    <row r="43" spans="1:6" s="81" customFormat="1" ht="17.25" customHeight="1" x14ac:dyDescent="0.25">
      <c r="A43"/>
      <c r="B43"/>
      <c r="C43"/>
      <c r="D43"/>
      <c r="E43"/>
      <c r="F43"/>
    </row>
    <row r="44" spans="1:6" s="81" customFormat="1" ht="17.25" customHeight="1" x14ac:dyDescent="0.25">
      <c r="A44"/>
      <c r="B44"/>
      <c r="C44"/>
      <c r="D44"/>
      <c r="E44"/>
      <c r="F44"/>
    </row>
    <row r="45" spans="1:6" s="81" customFormat="1" ht="17.25" customHeight="1" x14ac:dyDescent="0.25">
      <c r="A45"/>
      <c r="B45"/>
      <c r="C45"/>
      <c r="D45"/>
      <c r="E45"/>
      <c r="F45"/>
    </row>
    <row r="46" spans="1:6" s="81" customFormat="1" ht="17.25" customHeight="1" x14ac:dyDescent="0.25">
      <c r="A46"/>
      <c r="B46"/>
      <c r="C46"/>
      <c r="D46"/>
      <c r="E46"/>
      <c r="F46"/>
    </row>
    <row r="47" spans="1:6" s="81" customFormat="1" ht="17.25" customHeight="1" x14ac:dyDescent="0.25">
      <c r="A47"/>
      <c r="B47"/>
      <c r="C47"/>
      <c r="D47"/>
      <c r="E47"/>
      <c r="F47"/>
    </row>
    <row r="48" spans="1:6" s="81" customFormat="1" ht="17.25" customHeight="1" x14ac:dyDescent="0.25">
      <c r="A48"/>
      <c r="B48"/>
      <c r="C48"/>
      <c r="D48"/>
      <c r="E48"/>
      <c r="F48"/>
    </row>
    <row r="49" spans="1:6" s="81" customFormat="1" ht="17.25" customHeight="1" x14ac:dyDescent="0.25">
      <c r="A49"/>
      <c r="B49"/>
      <c r="C49"/>
      <c r="D49"/>
      <c r="E49"/>
      <c r="F49"/>
    </row>
    <row r="50" spans="1:6" s="81" customFormat="1" ht="34.15" customHeight="1" x14ac:dyDescent="0.25">
      <c r="A50"/>
      <c r="B50"/>
      <c r="C50"/>
      <c r="D50"/>
      <c r="E50"/>
      <c r="F50"/>
    </row>
    <row r="51" spans="1:6" s="81" customFormat="1" ht="17.25" customHeight="1" x14ac:dyDescent="0.25">
      <c r="A51"/>
      <c r="B51"/>
      <c r="C51"/>
      <c r="D51"/>
      <c r="E51"/>
      <c r="F51"/>
    </row>
    <row r="52" spans="1:6" s="81" customFormat="1" ht="17.25" customHeight="1" x14ac:dyDescent="0.25">
      <c r="A52"/>
      <c r="B52"/>
      <c r="C52"/>
      <c r="D52"/>
      <c r="E52"/>
      <c r="F52"/>
    </row>
    <row r="53" spans="1:6" s="81" customFormat="1" ht="22.5" customHeight="1" x14ac:dyDescent="0.25">
      <c r="A53"/>
      <c r="B53"/>
      <c r="C53"/>
      <c r="D53"/>
      <c r="E53"/>
      <c r="F53"/>
    </row>
    <row r="54" spans="1:6" s="81" customFormat="1" ht="17.25" customHeight="1" x14ac:dyDescent="0.25">
      <c r="A54"/>
      <c r="B54"/>
      <c r="C54"/>
      <c r="D54"/>
      <c r="E54"/>
      <c r="F54"/>
    </row>
    <row r="55" spans="1:6" s="81" customFormat="1" ht="16.5" customHeight="1" x14ac:dyDescent="0.25">
      <c r="A55"/>
      <c r="B55"/>
      <c r="C55"/>
      <c r="D55"/>
      <c r="E55"/>
      <c r="F55"/>
    </row>
    <row r="56" spans="1:6" s="81" customFormat="1" ht="16.5" customHeight="1" x14ac:dyDescent="0.25">
      <c r="A56"/>
      <c r="B56"/>
      <c r="C56"/>
      <c r="D56"/>
      <c r="E56"/>
      <c r="F56"/>
    </row>
    <row r="57" spans="1:6" s="81" customFormat="1" ht="16.5" customHeight="1" x14ac:dyDescent="0.25">
      <c r="A57"/>
      <c r="B57"/>
      <c r="C57"/>
      <c r="D57"/>
      <c r="E57"/>
      <c r="F57"/>
    </row>
    <row r="58" spans="1:6" s="81" customFormat="1" ht="16.5" customHeight="1" x14ac:dyDescent="0.25">
      <c r="A58"/>
      <c r="B58"/>
      <c r="C58"/>
      <c r="D58"/>
      <c r="E58"/>
      <c r="F58"/>
    </row>
    <row r="59" spans="1:6" s="81" customFormat="1" ht="16.5" customHeight="1" x14ac:dyDescent="0.25">
      <c r="A59"/>
      <c r="B59"/>
      <c r="C59"/>
      <c r="D59"/>
      <c r="E59"/>
      <c r="F59"/>
    </row>
    <row r="60" spans="1:6" ht="16.5" customHeight="1" x14ac:dyDescent="0.25"/>
    <row r="61" spans="1:6" ht="22.5" customHeight="1" x14ac:dyDescent="0.25"/>
    <row r="63" spans="1:6" ht="13.5" customHeight="1" x14ac:dyDescent="0.25"/>
    <row r="66" hidden="1" x14ac:dyDescent="0.25"/>
    <row r="67" ht="15.6" hidden="1" customHeight="1" x14ac:dyDescent="0.25"/>
    <row r="68" ht="14.45" hidden="1" customHeight="1" x14ac:dyDescent="0.25"/>
    <row r="69" hidden="1" x14ac:dyDescent="0.25"/>
    <row r="70" ht="14.45" hidden="1" customHeight="1" x14ac:dyDescent="0.25"/>
    <row r="71" ht="14.45" hidden="1" customHeight="1" x14ac:dyDescent="0.25"/>
    <row r="72" ht="20.45" hidden="1" customHeight="1" x14ac:dyDescent="0.25"/>
    <row r="73" hidden="1" x14ac:dyDescent="0.25"/>
    <row r="74" hidden="1" x14ac:dyDescent="0.25"/>
    <row r="75" hidden="1" x14ac:dyDescent="0.25"/>
    <row r="76" hidden="1" x14ac:dyDescent="0.25"/>
    <row r="77" ht="29.25" hidden="1" customHeight="1" x14ac:dyDescent="0.25"/>
    <row r="78" ht="29.25" hidden="1" customHeight="1" x14ac:dyDescent="0.25"/>
    <row r="79" ht="29.25" hidden="1" customHeight="1" x14ac:dyDescent="0.25"/>
    <row r="80" ht="29.25" hidden="1" customHeight="1" x14ac:dyDescent="0.25"/>
    <row r="81" ht="29.25" hidden="1" customHeight="1" x14ac:dyDescent="0.25"/>
    <row r="82" ht="29.25" hidden="1" customHeight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t="22.5" hidden="1" customHeight="1" x14ac:dyDescent="0.25"/>
    <row r="89" ht="22.5" hidden="1" customHeight="1" x14ac:dyDescent="0.25"/>
    <row r="90" ht="22.5" hidden="1" customHeight="1" x14ac:dyDescent="0.25"/>
    <row r="91" ht="22.5" hidden="1" customHeight="1" x14ac:dyDescent="0.25"/>
    <row r="92" ht="22.5" hidden="1" customHeight="1" x14ac:dyDescent="0.25"/>
    <row r="93" ht="22.5" hidden="1" customHeight="1" x14ac:dyDescent="0.25"/>
    <row r="94" ht="14.45" hidden="1" customHeight="1" x14ac:dyDescent="0.25"/>
    <row r="95" ht="3.75" hidden="1" customHeight="1" x14ac:dyDescent="0.25"/>
    <row r="96" ht="13.5" hidden="1" customHeight="1" x14ac:dyDescent="0.25"/>
    <row r="97" hidden="1" x14ac:dyDescent="0.25"/>
    <row r="98" ht="10.5" hidden="1" customHeight="1" x14ac:dyDescent="0.25"/>
    <row r="99" ht="14.45" hidden="1" customHeight="1" x14ac:dyDescent="0.25"/>
    <row r="100" ht="14.45" hidden="1" customHeight="1" x14ac:dyDescent="0.25"/>
    <row r="101" ht="14.45" hidden="1" customHeight="1" x14ac:dyDescent="0.25"/>
    <row r="102" hidden="1" x14ac:dyDescent="0.25"/>
    <row r="103" hidden="1" x14ac:dyDescent="0.25"/>
    <row r="104" hidden="1" x14ac:dyDescent="0.25"/>
    <row r="105" ht="15.6" hidden="1" customHeight="1" x14ac:dyDescent="0.25"/>
    <row r="106" ht="14.45" hidden="1" customHeight="1" x14ac:dyDescent="0.25"/>
    <row r="107" hidden="1" x14ac:dyDescent="0.25"/>
    <row r="108" ht="14.45" hidden="1" customHeight="1" x14ac:dyDescent="0.25"/>
    <row r="109" ht="14.45" hidden="1" customHeight="1" x14ac:dyDescent="0.25"/>
    <row r="110" ht="20.45" hidden="1" customHeight="1" x14ac:dyDescent="0.25"/>
    <row r="111" hidden="1" x14ac:dyDescent="0.25"/>
    <row r="112" hidden="1" x14ac:dyDescent="0.25"/>
    <row r="113" hidden="1" x14ac:dyDescent="0.25"/>
    <row r="114" hidden="1" x14ac:dyDescent="0.25"/>
    <row r="115" ht="28.5" hidden="1" customHeight="1" x14ac:dyDescent="0.25"/>
    <row r="116" ht="28.5" hidden="1" customHeight="1" x14ac:dyDescent="0.25"/>
    <row r="117" ht="45.75" hidden="1" customHeight="1" x14ac:dyDescent="0.25"/>
    <row r="118" ht="28.5" hidden="1" customHeight="1" x14ac:dyDescent="0.25"/>
    <row r="119" ht="28.5" hidden="1" customHeight="1" x14ac:dyDescent="0.25"/>
    <row r="120" hidden="1" x14ac:dyDescent="0.25"/>
    <row r="121" hidden="1" x14ac:dyDescent="0.25"/>
    <row r="122" hidden="1" x14ac:dyDescent="0.25"/>
    <row r="123" hidden="1" x14ac:dyDescent="0.25"/>
    <row r="124" ht="24.75" hidden="1" customHeight="1" x14ac:dyDescent="0.25"/>
    <row r="125" ht="36.75" hidden="1" customHeight="1" x14ac:dyDescent="0.25"/>
    <row r="126" ht="24.75" hidden="1" customHeight="1" x14ac:dyDescent="0.25"/>
    <row r="127" ht="24.75" hidden="1" customHeight="1" x14ac:dyDescent="0.25"/>
    <row r="128" ht="24.75" hidden="1" customHeight="1" x14ac:dyDescent="0.25"/>
    <row r="129" ht="24.75" hidden="1" customHeight="1" x14ac:dyDescent="0.25"/>
    <row r="130" ht="24.75" hidden="1" customHeight="1" x14ac:dyDescent="0.25"/>
    <row r="131" ht="14.45" hidden="1" customHeight="1" x14ac:dyDescent="0.25"/>
    <row r="132" ht="3.75" hidden="1" customHeight="1" x14ac:dyDescent="0.25"/>
    <row r="133" ht="13.5" hidden="1" customHeight="1" x14ac:dyDescent="0.25"/>
    <row r="134" hidden="1" x14ac:dyDescent="0.25"/>
    <row r="135" ht="10.5" hidden="1" customHeight="1" x14ac:dyDescent="0.25"/>
    <row r="136" hidden="1" x14ac:dyDescent="0.25"/>
    <row r="137" ht="14.45" hidden="1" customHeight="1" x14ac:dyDescent="0.25"/>
    <row r="138" ht="14.45" hidden="1" customHeight="1" x14ac:dyDescent="0.25"/>
    <row r="139" ht="14.45" hidden="1" customHeight="1" x14ac:dyDescent="0.25"/>
    <row r="140" hidden="1" x14ac:dyDescent="0.25"/>
    <row r="141" hidden="1" x14ac:dyDescent="0.25"/>
    <row r="142" hidden="1" x14ac:dyDescent="0.25"/>
    <row r="143" ht="15.6" hidden="1" customHeight="1" x14ac:dyDescent="0.25"/>
    <row r="144" ht="14.45" hidden="1" customHeight="1" x14ac:dyDescent="0.25"/>
    <row r="145" hidden="1" x14ac:dyDescent="0.25"/>
    <row r="146" ht="14.45" hidden="1" customHeight="1" x14ac:dyDescent="0.25"/>
    <row r="147" ht="14.45" hidden="1" customHeight="1" x14ac:dyDescent="0.25"/>
    <row r="148" ht="20.45" hidden="1" customHeight="1" x14ac:dyDescent="0.25"/>
    <row r="149" hidden="1" x14ac:dyDescent="0.25"/>
    <row r="150" hidden="1" x14ac:dyDescent="0.25"/>
    <row r="151" hidden="1" x14ac:dyDescent="0.25"/>
    <row r="152" hidden="1" x14ac:dyDescent="0.25"/>
    <row r="153" ht="26.25" hidden="1" customHeight="1" x14ac:dyDescent="0.25"/>
    <row r="154" ht="41.25" hidden="1" customHeight="1" x14ac:dyDescent="0.25"/>
    <row r="155" ht="26.25" hidden="1" customHeight="1" x14ac:dyDescent="0.25"/>
    <row r="156" ht="26.25" hidden="1" customHeight="1" x14ac:dyDescent="0.25"/>
    <row r="157" ht="26.25" hidden="1" customHeight="1" x14ac:dyDescent="0.25"/>
    <row r="158" ht="26.25" hidden="1" customHeight="1" x14ac:dyDescent="0.25"/>
    <row r="159" ht="26.25" hidden="1" customHeight="1" x14ac:dyDescent="0.25"/>
    <row r="160" hidden="1" x14ac:dyDescent="0.25"/>
    <row r="161" hidden="1" x14ac:dyDescent="0.25"/>
    <row r="162" hidden="1" x14ac:dyDescent="0.25"/>
    <row r="163" hidden="1" x14ac:dyDescent="0.25"/>
    <row r="164" ht="21" hidden="1" customHeight="1" x14ac:dyDescent="0.25"/>
    <row r="165" hidden="1" x14ac:dyDescent="0.25"/>
    <row r="166" ht="22.5" hidden="1" customHeight="1" x14ac:dyDescent="0.25"/>
    <row r="167" ht="38.25" hidden="1" customHeight="1" x14ac:dyDescent="0.25"/>
    <row r="168" ht="22.5" hidden="1" customHeight="1" x14ac:dyDescent="0.25"/>
    <row r="169" ht="22.5" hidden="1" customHeight="1" x14ac:dyDescent="0.25"/>
    <row r="170" ht="22.5" hidden="1" customHeight="1" x14ac:dyDescent="0.25"/>
    <row r="171" ht="14.45" hidden="1" customHeight="1" x14ac:dyDescent="0.25"/>
    <row r="172" ht="3.75" hidden="1" customHeight="1" x14ac:dyDescent="0.25"/>
    <row r="173" ht="13.5" hidden="1" customHeight="1" x14ac:dyDescent="0.25"/>
    <row r="174" ht="14.45" hidden="1" customHeight="1" x14ac:dyDescent="0.25"/>
    <row r="175" ht="10.5" hidden="1" customHeight="1" x14ac:dyDescent="0.25"/>
    <row r="176" ht="14.45" hidden="1" customHeight="1" x14ac:dyDescent="0.25"/>
    <row r="177" hidden="1" x14ac:dyDescent="0.25"/>
    <row r="178" hidden="1" x14ac:dyDescent="0.25"/>
    <row r="179" hidden="1" x14ac:dyDescent="0.25"/>
    <row r="180" ht="15.6" hidden="1" customHeight="1" x14ac:dyDescent="0.25"/>
    <row r="181" ht="14.45" hidden="1" customHeight="1" x14ac:dyDescent="0.25"/>
    <row r="182" hidden="1" x14ac:dyDescent="0.25"/>
    <row r="183" ht="14.45" hidden="1" customHeight="1" x14ac:dyDescent="0.25"/>
    <row r="184" ht="14.45" hidden="1" customHeight="1" x14ac:dyDescent="0.25"/>
    <row r="185" ht="20.45" hidden="1" customHeight="1" x14ac:dyDescent="0.25"/>
    <row r="186" hidden="1" x14ac:dyDescent="0.25"/>
    <row r="187" hidden="1" x14ac:dyDescent="0.25"/>
    <row r="188" hidden="1" x14ac:dyDescent="0.25"/>
    <row r="189" hidden="1" x14ac:dyDescent="0.25"/>
    <row r="190" ht="26.25" hidden="1" customHeight="1" x14ac:dyDescent="0.25"/>
    <row r="191" ht="26.25" hidden="1" customHeight="1" x14ac:dyDescent="0.25"/>
    <row r="192" ht="33.75" hidden="1" customHeight="1" x14ac:dyDescent="0.25"/>
    <row r="193" ht="26.25" hidden="1" customHeight="1" x14ac:dyDescent="0.25"/>
    <row r="194" ht="26.25" hidden="1" customHeight="1" x14ac:dyDescent="0.25"/>
    <row r="195" ht="26.25" hidden="1" customHeight="1" x14ac:dyDescent="0.25"/>
    <row r="196" ht="26.25" hidden="1" customHeight="1" x14ac:dyDescent="0.25"/>
    <row r="197" hidden="1" x14ac:dyDescent="0.25"/>
    <row r="198" hidden="1" x14ac:dyDescent="0.25"/>
    <row r="199" hidden="1" x14ac:dyDescent="0.25"/>
    <row r="200" hidden="1" x14ac:dyDescent="0.25"/>
    <row r="201" ht="22.5" hidden="1" customHeight="1" x14ac:dyDescent="0.25"/>
    <row r="202" ht="22.5" hidden="1" customHeight="1" x14ac:dyDescent="0.25"/>
    <row r="203" ht="39" hidden="1" customHeight="1" x14ac:dyDescent="0.25"/>
    <row r="204" ht="22.5" hidden="1" customHeight="1" x14ac:dyDescent="0.25"/>
    <row r="205" ht="22.5" hidden="1" customHeight="1" x14ac:dyDescent="0.25"/>
    <row r="206" ht="22.5" hidden="1" customHeight="1" x14ac:dyDescent="0.25"/>
    <row r="207" ht="22.5" hidden="1" customHeight="1" x14ac:dyDescent="0.25"/>
    <row r="208" ht="22.5" hidden="1" customHeight="1" x14ac:dyDescent="0.25"/>
    <row r="209" ht="14.45" hidden="1" customHeight="1" x14ac:dyDescent="0.25"/>
    <row r="210" ht="3.75" hidden="1" customHeight="1" x14ac:dyDescent="0.25"/>
    <row r="211" ht="13.5" hidden="1" customHeight="1" x14ac:dyDescent="0.25"/>
    <row r="212" ht="14.45" hidden="1" customHeight="1" x14ac:dyDescent="0.25"/>
    <row r="213" ht="10.5" hidden="1" customHeight="1" x14ac:dyDescent="0.25"/>
    <row r="214" ht="14.45" hidden="1" customHeight="1" x14ac:dyDescent="0.25"/>
    <row r="215" hidden="1" x14ac:dyDescent="0.25"/>
    <row r="216" hidden="1" x14ac:dyDescent="0.25"/>
    <row r="217" hidden="1" x14ac:dyDescent="0.25"/>
    <row r="218" ht="15.6" hidden="1" customHeight="1" x14ac:dyDescent="0.25"/>
    <row r="219" ht="14.45" hidden="1" customHeight="1" x14ac:dyDescent="0.25"/>
    <row r="220" hidden="1" x14ac:dyDescent="0.25"/>
    <row r="221" ht="14.45" hidden="1" customHeight="1" x14ac:dyDescent="0.25"/>
    <row r="222" ht="14.45" hidden="1" customHeight="1" x14ac:dyDescent="0.25"/>
    <row r="223" ht="20.45" hidden="1" customHeight="1" x14ac:dyDescent="0.25"/>
    <row r="224" hidden="1" x14ac:dyDescent="0.25"/>
    <row r="225" hidden="1" x14ac:dyDescent="0.25"/>
    <row r="226" hidden="1" x14ac:dyDescent="0.25"/>
    <row r="227" hidden="1" x14ac:dyDescent="0.25"/>
    <row r="228" ht="27" hidden="1" customHeight="1" x14ac:dyDescent="0.25"/>
    <row r="229" ht="27" hidden="1" customHeight="1" x14ac:dyDescent="0.25"/>
    <row r="230" ht="27" hidden="1" customHeight="1" x14ac:dyDescent="0.25"/>
    <row r="231" ht="27" hidden="1" customHeight="1" x14ac:dyDescent="0.25"/>
    <row r="232" ht="27" hidden="1" customHeight="1" x14ac:dyDescent="0.25"/>
    <row r="233" ht="27" hidden="1" customHeight="1" x14ac:dyDescent="0.25"/>
    <row r="234" ht="27" hidden="1" customHeight="1" x14ac:dyDescent="0.25"/>
    <row r="235" hidden="1" x14ac:dyDescent="0.25"/>
    <row r="236" hidden="1" x14ac:dyDescent="0.25"/>
    <row r="237" hidden="1" x14ac:dyDescent="0.25"/>
    <row r="238" hidden="1" x14ac:dyDescent="0.25"/>
    <row r="239" ht="24" hidden="1" customHeight="1" x14ac:dyDescent="0.25"/>
    <row r="240" ht="41.25" hidden="1" customHeight="1" x14ac:dyDescent="0.25"/>
    <row r="241" ht="24" hidden="1" customHeight="1" x14ac:dyDescent="0.25"/>
    <row r="242" ht="24" hidden="1" customHeight="1" x14ac:dyDescent="0.25"/>
    <row r="243" ht="24" hidden="1" customHeight="1" x14ac:dyDescent="0.25"/>
    <row r="244" ht="24" hidden="1" customHeight="1" x14ac:dyDescent="0.25"/>
    <row r="245" ht="24" hidden="1" customHeight="1" x14ac:dyDescent="0.25"/>
    <row r="246" ht="14.45" hidden="1" customHeight="1" x14ac:dyDescent="0.25"/>
    <row r="247" ht="3.75" hidden="1" customHeight="1" x14ac:dyDescent="0.25"/>
    <row r="248" ht="13.5" hidden="1" customHeight="1" x14ac:dyDescent="0.25"/>
    <row r="249" ht="14.45" hidden="1" customHeight="1" x14ac:dyDescent="0.25"/>
    <row r="250" ht="10.5" hidden="1" customHeight="1" x14ac:dyDescent="0.25"/>
    <row r="251" ht="14.45" hidden="1" customHeight="1" x14ac:dyDescent="0.25"/>
    <row r="252" hidden="1" x14ac:dyDescent="0.25"/>
    <row r="253" hidden="1" x14ac:dyDescent="0.25"/>
    <row r="254" hidden="1" x14ac:dyDescent="0.25"/>
    <row r="255" ht="15.6" hidden="1" customHeight="1" x14ac:dyDescent="0.25"/>
    <row r="256" ht="14.45" hidden="1" customHeight="1" x14ac:dyDescent="0.25"/>
    <row r="257" hidden="1" x14ac:dyDescent="0.25"/>
    <row r="258" ht="14.45" hidden="1" customHeight="1" x14ac:dyDescent="0.25"/>
    <row r="259" ht="14.45" hidden="1" customHeight="1" x14ac:dyDescent="0.25"/>
    <row r="260" ht="20.45" hidden="1" customHeight="1" x14ac:dyDescent="0.25"/>
    <row r="261" hidden="1" x14ac:dyDescent="0.25"/>
    <row r="262" hidden="1" x14ac:dyDescent="0.25"/>
    <row r="263" hidden="1" x14ac:dyDescent="0.25"/>
    <row r="264" hidden="1" x14ac:dyDescent="0.25"/>
    <row r="265" ht="27.75" hidden="1" customHeight="1" x14ac:dyDescent="0.25"/>
    <row r="266" ht="27.75" hidden="1" customHeight="1" x14ac:dyDescent="0.25"/>
    <row r="267" ht="42" hidden="1" customHeight="1" x14ac:dyDescent="0.25"/>
    <row r="268" ht="27.75" hidden="1" customHeight="1" x14ac:dyDescent="0.25"/>
    <row r="269" ht="27.75" hidden="1" customHeight="1" x14ac:dyDescent="0.25"/>
    <row r="270" ht="27.75" hidden="1" customHeight="1" x14ac:dyDescent="0.25"/>
    <row r="271" hidden="1" x14ac:dyDescent="0.25"/>
    <row r="272" hidden="1" x14ac:dyDescent="0.25"/>
    <row r="273" hidden="1" x14ac:dyDescent="0.25"/>
    <row r="274" hidden="1" x14ac:dyDescent="0.25"/>
    <row r="275" ht="24" hidden="1" customHeight="1" x14ac:dyDescent="0.25"/>
    <row r="276" ht="24" hidden="1" customHeight="1" x14ac:dyDescent="0.25"/>
    <row r="277" ht="24" hidden="1" customHeight="1" x14ac:dyDescent="0.25"/>
    <row r="278" ht="24" hidden="1" customHeight="1" x14ac:dyDescent="0.25"/>
    <row r="279" ht="24" hidden="1" customHeight="1" x14ac:dyDescent="0.25"/>
    <row r="280" ht="24" hidden="1" customHeight="1" x14ac:dyDescent="0.25"/>
    <row r="281" ht="24" hidden="1" customHeight="1" x14ac:dyDescent="0.25"/>
    <row r="282" ht="24" hidden="1" customHeight="1" x14ac:dyDescent="0.25"/>
    <row r="283" ht="14.45" hidden="1" customHeight="1" x14ac:dyDescent="0.25"/>
    <row r="284" ht="3.75" hidden="1" customHeight="1" x14ac:dyDescent="0.25"/>
    <row r="285" ht="13.5" hidden="1" customHeight="1" x14ac:dyDescent="0.25"/>
    <row r="286" hidden="1" x14ac:dyDescent="0.25"/>
    <row r="287" ht="10.5" hidden="1" customHeight="1" x14ac:dyDescent="0.25"/>
    <row r="288" ht="14.45" hidden="1" customHeight="1" x14ac:dyDescent="0.25"/>
    <row r="289" ht="14.45" hidden="1" customHeight="1" x14ac:dyDescent="0.25"/>
    <row r="290" hidden="1" x14ac:dyDescent="0.25"/>
    <row r="291" hidden="1" x14ac:dyDescent="0.25"/>
    <row r="292" hidden="1" x14ac:dyDescent="0.25"/>
    <row r="293" ht="15.6" hidden="1" customHeight="1" x14ac:dyDescent="0.25"/>
    <row r="294" ht="14.45" hidden="1" customHeight="1" x14ac:dyDescent="0.25"/>
    <row r="295" hidden="1" x14ac:dyDescent="0.25"/>
    <row r="296" ht="14.45" hidden="1" customHeight="1" x14ac:dyDescent="0.25"/>
    <row r="297" ht="14.45" hidden="1" customHeight="1" x14ac:dyDescent="0.25"/>
    <row r="298" ht="20.45" hidden="1" customHeight="1" x14ac:dyDescent="0.25"/>
    <row r="299" hidden="1" x14ac:dyDescent="0.25"/>
    <row r="300" hidden="1" x14ac:dyDescent="0.25"/>
    <row r="301" hidden="1" x14ac:dyDescent="0.25"/>
    <row r="302" hidden="1" x14ac:dyDescent="0.25"/>
    <row r="303" ht="27" hidden="1" customHeight="1" x14ac:dyDescent="0.25"/>
    <row r="304" ht="27" hidden="1" customHeight="1" x14ac:dyDescent="0.25"/>
    <row r="305" ht="27" hidden="1" customHeight="1" x14ac:dyDescent="0.25"/>
    <row r="306" ht="27" hidden="1" customHeight="1" x14ac:dyDescent="0.25"/>
    <row r="307" ht="27" hidden="1" customHeight="1" x14ac:dyDescent="0.25"/>
    <row r="308" ht="27" hidden="1" customHeight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t="22.5" hidden="1" customHeight="1" x14ac:dyDescent="0.25"/>
    <row r="315" ht="22.5" hidden="1" customHeight="1" x14ac:dyDescent="0.25"/>
    <row r="316" ht="22.5" hidden="1" customHeight="1" x14ac:dyDescent="0.25"/>
    <row r="317" ht="22.5" hidden="1" customHeight="1" x14ac:dyDescent="0.25"/>
    <row r="318" ht="22.5" hidden="1" customHeight="1" x14ac:dyDescent="0.25"/>
    <row r="319" ht="22.5" hidden="1" customHeight="1" x14ac:dyDescent="0.25"/>
    <row r="320" ht="14.45" hidden="1" customHeight="1" x14ac:dyDescent="0.25"/>
    <row r="321" ht="3.75" hidden="1" customHeight="1" x14ac:dyDescent="0.25"/>
    <row r="322" ht="13.5" hidden="1" customHeight="1" x14ac:dyDescent="0.25"/>
    <row r="323" hidden="1" x14ac:dyDescent="0.25"/>
    <row r="324" ht="10.5" hidden="1" customHeight="1" x14ac:dyDescent="0.25"/>
    <row r="325" hidden="1" x14ac:dyDescent="0.25"/>
    <row r="326" ht="14.45" hidden="1" customHeight="1" x14ac:dyDescent="0.25"/>
    <row r="327" ht="14.45" hidden="1" customHeight="1" x14ac:dyDescent="0.25"/>
    <row r="328" ht="14.45" hidden="1" customHeight="1" x14ac:dyDescent="0.25"/>
    <row r="329" hidden="1" x14ac:dyDescent="0.25"/>
    <row r="330" hidden="1" x14ac:dyDescent="0.25"/>
    <row r="331" hidden="1" x14ac:dyDescent="0.25"/>
    <row r="332" ht="15.6" hidden="1" customHeight="1" x14ac:dyDescent="0.25"/>
    <row r="333" ht="14.45" hidden="1" customHeight="1" x14ac:dyDescent="0.25"/>
    <row r="334" hidden="1" x14ac:dyDescent="0.25"/>
    <row r="335" ht="14.45" hidden="1" customHeight="1" x14ac:dyDescent="0.25"/>
    <row r="336" ht="14.45" hidden="1" customHeight="1" x14ac:dyDescent="0.25"/>
    <row r="337" ht="20.45" hidden="1" customHeight="1" x14ac:dyDescent="0.25"/>
    <row r="338" hidden="1" x14ac:dyDescent="0.25"/>
    <row r="339" hidden="1" x14ac:dyDescent="0.25"/>
    <row r="340" hidden="1" x14ac:dyDescent="0.25"/>
    <row r="341" hidden="1" x14ac:dyDescent="0.25"/>
    <row r="342" ht="29.25" hidden="1" customHeight="1" x14ac:dyDescent="0.25"/>
    <row r="343" ht="29.25" hidden="1" customHeight="1" x14ac:dyDescent="0.25"/>
    <row r="344" ht="39.75" hidden="1" customHeight="1" x14ac:dyDescent="0.25"/>
    <row r="345" ht="29.25" hidden="1" customHeight="1" x14ac:dyDescent="0.25"/>
    <row r="346" ht="29.25" hidden="1" customHeight="1" x14ac:dyDescent="0.25"/>
    <row r="347" ht="29.25" hidden="1" customHeight="1" x14ac:dyDescent="0.25"/>
    <row r="348" ht="29.25" hidden="1" customHeight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t="14.45" hidden="1" customHeight="1" x14ac:dyDescent="0.25"/>
    <row r="359" ht="14.45" hidden="1" customHeight="1" x14ac:dyDescent="0.25"/>
    <row r="360" hidden="1" x14ac:dyDescent="0.25"/>
    <row r="361" ht="14.45" hidden="1" customHeight="1" x14ac:dyDescent="0.25"/>
    <row r="362" ht="3.75" hidden="1" customHeight="1" x14ac:dyDescent="0.25"/>
    <row r="363" ht="13.5" hidden="1" customHeight="1" x14ac:dyDescent="0.25"/>
    <row r="364" ht="14.45" hidden="1" customHeight="1" x14ac:dyDescent="0.25"/>
    <row r="365" ht="10.5" hidden="1" customHeight="1" x14ac:dyDescent="0.25"/>
    <row r="366" hidden="1" x14ac:dyDescent="0.25"/>
    <row r="367" hidden="1" x14ac:dyDescent="0.25"/>
    <row r="368" hidden="1" x14ac:dyDescent="0.25"/>
    <row r="369" ht="15.6" hidden="1" customHeight="1" x14ac:dyDescent="0.25"/>
    <row r="370" ht="14.45" hidden="1" customHeight="1" x14ac:dyDescent="0.25"/>
    <row r="371" hidden="1" x14ac:dyDescent="0.25"/>
    <row r="372" ht="14.45" hidden="1" customHeight="1" x14ac:dyDescent="0.25"/>
    <row r="373" ht="14.45" hidden="1" customHeight="1" x14ac:dyDescent="0.25"/>
    <row r="374" ht="20.45" hidden="1" customHeight="1" x14ac:dyDescent="0.25"/>
    <row r="375" hidden="1" x14ac:dyDescent="0.25"/>
    <row r="376" hidden="1" x14ac:dyDescent="0.25"/>
    <row r="377" hidden="1" x14ac:dyDescent="0.25"/>
    <row r="378" hidden="1" x14ac:dyDescent="0.25"/>
    <row r="379" ht="34.5" hidden="1" customHeight="1" x14ac:dyDescent="0.25"/>
    <row r="380" ht="34.5" hidden="1" customHeight="1" x14ac:dyDescent="0.25"/>
    <row r="381" ht="34.5" hidden="1" customHeight="1" x14ac:dyDescent="0.25"/>
    <row r="382" ht="34.5" hidden="1" customHeight="1" x14ac:dyDescent="0.25"/>
    <row r="383" ht="34.5" hidden="1" customHeight="1" x14ac:dyDescent="0.25"/>
    <row r="384" hidden="1" x14ac:dyDescent="0.25"/>
    <row r="385" hidden="1" x14ac:dyDescent="0.25"/>
    <row r="386" hidden="1" x14ac:dyDescent="0.25"/>
    <row r="387" hidden="1" x14ac:dyDescent="0.25"/>
    <row r="388" ht="22.5" hidden="1" customHeight="1" x14ac:dyDescent="0.25"/>
    <row r="389" ht="22.5" hidden="1" customHeight="1" x14ac:dyDescent="0.25"/>
    <row r="390" ht="22.5" hidden="1" customHeight="1" x14ac:dyDescent="0.25"/>
    <row r="391" ht="14.45" hidden="1" customHeight="1" x14ac:dyDescent="0.25"/>
    <row r="392" ht="22.5" hidden="1" customHeight="1" x14ac:dyDescent="0.25"/>
    <row r="393" ht="22.5" hidden="1" customHeight="1" x14ac:dyDescent="0.25"/>
    <row r="394" ht="22.5" hidden="1" customHeight="1" x14ac:dyDescent="0.25"/>
    <row r="395" hidden="1" x14ac:dyDescent="0.25"/>
    <row r="396" hidden="1" x14ac:dyDescent="0.25"/>
    <row r="397" hidden="1" x14ac:dyDescent="0.25"/>
    <row r="398" hidden="1" x14ac:dyDescent="0.25"/>
    <row r="399" ht="22.5" hidden="1" customHeight="1" x14ac:dyDescent="0.25"/>
    <row r="400" ht="22.5" hidden="1" customHeight="1" x14ac:dyDescent="0.25"/>
    <row r="401" ht="22.5" hidden="1" customHeight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</sheetData>
  <mergeCells count="13">
    <mergeCell ref="A28:F28"/>
    <mergeCell ref="A30:F30"/>
    <mergeCell ref="A32:F32"/>
    <mergeCell ref="B1:F3"/>
    <mergeCell ref="A7:F7"/>
    <mergeCell ref="A8:F8"/>
    <mergeCell ref="A10:A11"/>
    <mergeCell ref="B10:B11"/>
    <mergeCell ref="C10:E10"/>
    <mergeCell ref="F10:F11"/>
    <mergeCell ref="A12:F12"/>
    <mergeCell ref="A13:F13"/>
    <mergeCell ref="A18:F18"/>
  </mergeCells>
  <pageMargins left="0.25" right="0.25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1"/>
  <sheetViews>
    <sheetView workbookViewId="0">
      <selection activeCell="B1" sqref="B1:F3"/>
    </sheetView>
  </sheetViews>
  <sheetFormatPr defaultRowHeight="15" x14ac:dyDescent="0.25"/>
  <cols>
    <col min="1" max="1" width="36.42578125" customWidth="1"/>
    <col min="2" max="2" width="10.140625" customWidth="1"/>
    <col min="3" max="4" width="9.140625" customWidth="1"/>
    <col min="5" max="5" width="10.28515625" customWidth="1"/>
    <col min="6" max="6" width="12.7109375" customWidth="1"/>
  </cols>
  <sheetData>
    <row r="1" spans="1:6" ht="8.25" customHeight="1" x14ac:dyDescent="0.25">
      <c r="A1" s="1"/>
      <c r="B1" s="208" t="s">
        <v>124</v>
      </c>
      <c r="C1" s="208"/>
      <c r="D1" s="208"/>
      <c r="E1" s="208"/>
      <c r="F1" s="208"/>
    </row>
    <row r="2" spans="1:6" x14ac:dyDescent="0.25">
      <c r="A2" s="1"/>
      <c r="B2" s="209"/>
      <c r="C2" s="209"/>
      <c r="D2" s="209"/>
      <c r="E2" s="209"/>
      <c r="F2" s="209"/>
    </row>
    <row r="3" spans="1:6" ht="24.75" customHeight="1" x14ac:dyDescent="0.25">
      <c r="A3" s="1"/>
      <c r="B3" s="209"/>
      <c r="C3" s="209"/>
      <c r="D3" s="209"/>
      <c r="E3" s="209"/>
      <c r="F3" s="209"/>
    </row>
    <row r="4" spans="1:6" ht="0.75" customHeight="1" x14ac:dyDescent="0.25">
      <c r="A4" s="2"/>
      <c r="B4" s="3"/>
      <c r="C4" s="3"/>
      <c r="D4" s="3"/>
      <c r="E4" s="3"/>
      <c r="F4" s="3"/>
    </row>
    <row r="5" spans="1:6" ht="22.5" customHeight="1" x14ac:dyDescent="0.25">
      <c r="A5" s="4"/>
      <c r="B5" s="5" t="s">
        <v>48</v>
      </c>
      <c r="C5" s="5"/>
      <c r="D5" s="5"/>
      <c r="E5" s="5"/>
      <c r="F5" s="5"/>
    </row>
    <row r="6" spans="1:6" x14ac:dyDescent="0.25">
      <c r="A6" s="6"/>
      <c r="B6" s="7" t="s">
        <v>49</v>
      </c>
      <c r="C6" s="7"/>
      <c r="D6" s="7"/>
      <c r="E6" s="7"/>
      <c r="F6" s="7"/>
    </row>
    <row r="7" spans="1:6" x14ac:dyDescent="0.25">
      <c r="A7" s="210" t="s">
        <v>111</v>
      </c>
      <c r="B7" s="211"/>
      <c r="C7" s="211"/>
      <c r="D7" s="211"/>
      <c r="E7" s="211"/>
      <c r="F7" s="211"/>
    </row>
    <row r="8" spans="1:6" x14ac:dyDescent="0.25">
      <c r="A8" s="212"/>
      <c r="B8" s="212"/>
      <c r="C8" s="212"/>
      <c r="D8" s="212"/>
      <c r="E8" s="212"/>
      <c r="F8" s="212"/>
    </row>
    <row r="9" spans="1:6" ht="3.75" customHeight="1" thickBot="1" x14ac:dyDescent="0.3">
      <c r="A9" s="8"/>
      <c r="B9" s="3"/>
      <c r="C9" s="3"/>
      <c r="D9" s="3"/>
      <c r="E9" s="3"/>
      <c r="F9" s="3"/>
    </row>
    <row r="10" spans="1:6" ht="15.75" x14ac:dyDescent="0.25">
      <c r="A10" s="213" t="s">
        <v>4</v>
      </c>
      <c r="B10" s="215" t="s">
        <v>5</v>
      </c>
      <c r="C10" s="217" t="s">
        <v>6</v>
      </c>
      <c r="D10" s="217"/>
      <c r="E10" s="217"/>
      <c r="F10" s="218" t="s">
        <v>7</v>
      </c>
    </row>
    <row r="11" spans="1:6" ht="30" customHeight="1" x14ac:dyDescent="0.25">
      <c r="A11" s="214"/>
      <c r="B11" s="216"/>
      <c r="C11" s="123" t="s">
        <v>8</v>
      </c>
      <c r="D11" s="123" t="s">
        <v>9</v>
      </c>
      <c r="E11" s="123" t="s">
        <v>10</v>
      </c>
      <c r="F11" s="219"/>
    </row>
    <row r="12" spans="1:6" ht="30" customHeight="1" x14ac:dyDescent="0.25">
      <c r="A12" s="247" t="s">
        <v>98</v>
      </c>
      <c r="B12" s="248"/>
      <c r="C12" s="248"/>
      <c r="D12" s="248"/>
      <c r="E12" s="248"/>
      <c r="F12" s="249"/>
    </row>
    <row r="13" spans="1:6" s="120" customFormat="1" ht="17.25" customHeight="1" x14ac:dyDescent="0.25">
      <c r="A13" s="267" t="s">
        <v>96</v>
      </c>
      <c r="B13" s="268"/>
      <c r="C13" s="268"/>
      <c r="D13" s="268"/>
      <c r="E13" s="268"/>
      <c r="F13" s="269"/>
    </row>
    <row r="14" spans="1:6" s="120" customFormat="1" ht="36.75" customHeight="1" x14ac:dyDescent="0.25">
      <c r="A14" s="164" t="s">
        <v>108</v>
      </c>
      <c r="B14" s="136">
        <v>300</v>
      </c>
      <c r="C14" s="134">
        <v>7.1</v>
      </c>
      <c r="D14" s="134">
        <v>8.61</v>
      </c>
      <c r="E14" s="134">
        <v>47.57</v>
      </c>
      <c r="F14" s="165">
        <v>300.8</v>
      </c>
    </row>
    <row r="15" spans="1:6" s="120" customFormat="1" ht="17.25" customHeight="1" x14ac:dyDescent="0.25">
      <c r="A15" s="164" t="s">
        <v>60</v>
      </c>
      <c r="B15" s="136">
        <v>200</v>
      </c>
      <c r="C15" s="134">
        <v>0.1</v>
      </c>
      <c r="D15" s="134">
        <v>0</v>
      </c>
      <c r="E15" s="134">
        <v>14.97</v>
      </c>
      <c r="F15" s="165">
        <v>57.65</v>
      </c>
    </row>
    <row r="16" spans="1:6" s="120" customFormat="1" ht="15.75" customHeight="1" x14ac:dyDescent="0.25">
      <c r="A16" s="164" t="s">
        <v>32</v>
      </c>
      <c r="B16" s="136">
        <v>50</v>
      </c>
      <c r="C16" s="134">
        <v>5.8</v>
      </c>
      <c r="D16" s="134">
        <v>8.875</v>
      </c>
      <c r="E16" s="134">
        <v>15.005000000000001</v>
      </c>
      <c r="F16" s="165">
        <v>165.65</v>
      </c>
    </row>
    <row r="17" spans="1:6" s="120" customFormat="1" ht="17.25" customHeight="1" x14ac:dyDescent="0.25">
      <c r="A17" s="171" t="s">
        <v>102</v>
      </c>
      <c r="B17" s="131">
        <v>550</v>
      </c>
      <c r="C17" s="137">
        <v>7.1999999999999993</v>
      </c>
      <c r="D17" s="137">
        <v>8.61</v>
      </c>
      <c r="E17" s="137">
        <v>62.54</v>
      </c>
      <c r="F17" s="167">
        <v>358.45</v>
      </c>
    </row>
    <row r="18" spans="1:6" s="120" customFormat="1" ht="17.25" customHeight="1" x14ac:dyDescent="0.25">
      <c r="A18" s="267" t="s">
        <v>97</v>
      </c>
      <c r="B18" s="268"/>
      <c r="C18" s="268"/>
      <c r="D18" s="268"/>
      <c r="E18" s="268"/>
      <c r="F18" s="269"/>
    </row>
    <row r="19" spans="1:6" s="120" customFormat="1" ht="30.6" customHeight="1" x14ac:dyDescent="0.25">
      <c r="A19" s="172" t="s">
        <v>54</v>
      </c>
      <c r="B19" s="139" t="s">
        <v>22</v>
      </c>
      <c r="C19" s="132">
        <v>2.0299999999999998</v>
      </c>
      <c r="D19" s="132">
        <v>5.9</v>
      </c>
      <c r="E19" s="132">
        <v>10.39</v>
      </c>
      <c r="F19" s="155">
        <v>106.71</v>
      </c>
    </row>
    <row r="20" spans="1:6" s="120" customFormat="1" ht="17.25" customHeight="1" x14ac:dyDescent="0.25">
      <c r="A20" s="173" t="s">
        <v>55</v>
      </c>
      <c r="B20" s="140">
        <v>225</v>
      </c>
      <c r="C20" s="132">
        <v>25.85</v>
      </c>
      <c r="D20" s="132">
        <v>20.23</v>
      </c>
      <c r="E20" s="132">
        <v>39.74</v>
      </c>
      <c r="F20" s="155">
        <v>467.5</v>
      </c>
    </row>
    <row r="21" spans="1:6" s="120" customFormat="1" ht="17.25" customHeight="1" x14ac:dyDescent="0.25">
      <c r="A21" s="154" t="s">
        <v>103</v>
      </c>
      <c r="B21" s="133">
        <v>200</v>
      </c>
      <c r="C21" s="132">
        <v>1</v>
      </c>
      <c r="D21" s="132">
        <v>0.2</v>
      </c>
      <c r="E21" s="132">
        <v>20.2</v>
      </c>
      <c r="F21" s="155">
        <v>92</v>
      </c>
    </row>
    <row r="22" spans="1:6" s="120" customFormat="1" ht="17.25" customHeight="1" x14ac:dyDescent="0.25">
      <c r="A22" s="154" t="s">
        <v>112</v>
      </c>
      <c r="B22" s="133">
        <v>60</v>
      </c>
      <c r="C22" s="134">
        <v>0.85499999999999998</v>
      </c>
      <c r="D22" s="134">
        <v>3.05</v>
      </c>
      <c r="E22" s="134">
        <v>5.01</v>
      </c>
      <c r="F22" s="165">
        <v>50.91</v>
      </c>
    </row>
    <row r="23" spans="1:6" s="120" customFormat="1" ht="17.25" customHeight="1" x14ac:dyDescent="0.25">
      <c r="A23" s="197" t="s">
        <v>26</v>
      </c>
      <c r="B23" s="198">
        <v>30</v>
      </c>
      <c r="C23" s="199">
        <v>1.54</v>
      </c>
      <c r="D23" s="199">
        <v>5.4</v>
      </c>
      <c r="E23" s="199">
        <v>9.9600000000000009</v>
      </c>
      <c r="F23" s="200">
        <v>52.4</v>
      </c>
    </row>
    <row r="24" spans="1:6" s="120" customFormat="1" ht="17.25" customHeight="1" thickBot="1" x14ac:dyDescent="0.3">
      <c r="A24" s="174" t="s">
        <v>113</v>
      </c>
      <c r="B24" s="175">
        <f>SUM(B20:B23)</f>
        <v>515</v>
      </c>
      <c r="C24" s="158">
        <f>SUM(C19:C23)</f>
        <v>31.275000000000002</v>
      </c>
      <c r="D24" s="158">
        <v>35.020000000000003</v>
      </c>
      <c r="E24" s="158">
        <v>92.14</v>
      </c>
      <c r="F24" s="159">
        <v>805.72</v>
      </c>
    </row>
    <row r="26" spans="1:6" ht="16.5" customHeight="1" x14ac:dyDescent="0.25">
      <c r="A26" s="204" t="s">
        <v>29</v>
      </c>
      <c r="B26" s="245"/>
      <c r="C26" s="245"/>
      <c r="D26" s="245"/>
      <c r="E26" s="245"/>
      <c r="F26" s="245"/>
    </row>
    <row r="27" spans="1:6" ht="16.5" customHeight="1" x14ac:dyDescent="0.25">
      <c r="A27" s="147"/>
      <c r="B27" s="148"/>
      <c r="C27" s="148"/>
      <c r="D27" s="148"/>
      <c r="E27" s="148"/>
      <c r="F27" s="148"/>
    </row>
    <row r="28" spans="1:6" ht="16.5" customHeight="1" x14ac:dyDescent="0.25">
      <c r="A28" s="204" t="s">
        <v>28</v>
      </c>
      <c r="B28" s="245"/>
      <c r="C28" s="245"/>
      <c r="D28" s="245"/>
      <c r="E28" s="245"/>
      <c r="F28" s="245"/>
    </row>
    <row r="29" spans="1:6" ht="16.5" customHeight="1" x14ac:dyDescent="0.25">
      <c r="A29" s="147"/>
      <c r="B29" s="148"/>
      <c r="C29" s="148"/>
      <c r="D29" s="148"/>
      <c r="E29" s="148"/>
      <c r="F29" s="148"/>
    </row>
    <row r="30" spans="1:6" ht="16.5" customHeight="1" x14ac:dyDescent="0.25">
      <c r="A30" s="203" t="s">
        <v>30</v>
      </c>
      <c r="B30" s="203"/>
      <c r="C30" s="203"/>
      <c r="D30" s="203"/>
      <c r="E30" s="203"/>
      <c r="F30" s="203"/>
    </row>
    <row r="31" spans="1:6" ht="16.5" customHeight="1" x14ac:dyDescent="0.25"/>
  </sheetData>
  <mergeCells count="13">
    <mergeCell ref="A26:F26"/>
    <mergeCell ref="A28:F28"/>
    <mergeCell ref="A30:F30"/>
    <mergeCell ref="B1:F3"/>
    <mergeCell ref="A7:F7"/>
    <mergeCell ref="A8:F8"/>
    <mergeCell ref="A10:A11"/>
    <mergeCell ref="B10:B11"/>
    <mergeCell ref="C10:E10"/>
    <mergeCell ref="F10:F11"/>
    <mergeCell ref="A12:F12"/>
    <mergeCell ref="A13:F13"/>
    <mergeCell ref="A18:F18"/>
  </mergeCells>
  <pageMargins left="0.25" right="0.25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91"/>
  <sheetViews>
    <sheetView workbookViewId="0">
      <selection activeCell="B1" sqref="B1:F3"/>
    </sheetView>
  </sheetViews>
  <sheetFormatPr defaultRowHeight="15" x14ac:dyDescent="0.25"/>
  <cols>
    <col min="1" max="1" width="37.85546875" customWidth="1"/>
    <col min="2" max="2" width="11.140625" customWidth="1"/>
    <col min="3" max="4" width="8.5703125" customWidth="1"/>
    <col min="5" max="5" width="11.28515625" customWidth="1"/>
    <col min="6" max="6" width="12.42578125" customWidth="1"/>
  </cols>
  <sheetData>
    <row r="1" spans="1:6" ht="8.25" customHeight="1" x14ac:dyDescent="0.25">
      <c r="A1" s="1"/>
      <c r="B1" s="208" t="s">
        <v>124</v>
      </c>
      <c r="C1" s="208"/>
      <c r="D1" s="208"/>
      <c r="E1" s="208"/>
      <c r="F1" s="208"/>
    </row>
    <row r="2" spans="1:6" x14ac:dyDescent="0.25">
      <c r="A2" s="1"/>
      <c r="B2" s="209"/>
      <c r="C2" s="209"/>
      <c r="D2" s="209"/>
      <c r="E2" s="209"/>
      <c r="F2" s="209"/>
    </row>
    <row r="3" spans="1:6" ht="27.75" customHeight="1" x14ac:dyDescent="0.25">
      <c r="A3" s="1"/>
      <c r="B3" s="209"/>
      <c r="C3" s="209"/>
      <c r="D3" s="209"/>
      <c r="E3" s="209"/>
      <c r="F3" s="209"/>
    </row>
    <row r="4" spans="1:6" ht="0.75" customHeight="1" x14ac:dyDescent="0.25">
      <c r="A4" s="2"/>
      <c r="B4" s="3"/>
      <c r="C4" s="3"/>
      <c r="D4" s="3"/>
      <c r="E4" s="3"/>
      <c r="F4" s="3"/>
    </row>
    <row r="5" spans="1:6" ht="22.5" customHeight="1" x14ac:dyDescent="0.25">
      <c r="A5" s="4"/>
      <c r="B5" s="5" t="s">
        <v>90</v>
      </c>
      <c r="C5" s="5"/>
      <c r="D5" s="5"/>
      <c r="E5" s="5"/>
      <c r="F5" s="5"/>
    </row>
    <row r="6" spans="1:6" x14ac:dyDescent="0.25">
      <c r="A6" s="6"/>
      <c r="B6" s="7" t="s">
        <v>62</v>
      </c>
      <c r="C6" s="7"/>
      <c r="D6" s="7"/>
      <c r="E6" s="7"/>
      <c r="F6" s="7"/>
    </row>
    <row r="7" spans="1:6" x14ac:dyDescent="0.25">
      <c r="A7" s="210" t="s">
        <v>111</v>
      </c>
      <c r="B7" s="211"/>
      <c r="C7" s="211"/>
      <c r="D7" s="211"/>
      <c r="E7" s="211"/>
      <c r="F7" s="211"/>
    </row>
    <row r="8" spans="1:6" x14ac:dyDescent="0.25">
      <c r="A8" s="212"/>
      <c r="B8" s="212"/>
      <c r="C8" s="212"/>
      <c r="D8" s="212"/>
      <c r="E8" s="212"/>
      <c r="F8" s="212"/>
    </row>
    <row r="9" spans="1:6" ht="3.75" customHeight="1" thickBot="1" x14ac:dyDescent="0.3">
      <c r="A9" s="8"/>
      <c r="B9" s="3"/>
      <c r="C9" s="3"/>
      <c r="D9" s="3"/>
      <c r="E9" s="3"/>
      <c r="F9" s="3"/>
    </row>
    <row r="10" spans="1:6" ht="15.75" x14ac:dyDescent="0.25">
      <c r="A10" s="213" t="s">
        <v>4</v>
      </c>
      <c r="B10" s="215" t="s">
        <v>5</v>
      </c>
      <c r="C10" s="217" t="s">
        <v>6</v>
      </c>
      <c r="D10" s="217"/>
      <c r="E10" s="217"/>
      <c r="F10" s="218" t="s">
        <v>7</v>
      </c>
    </row>
    <row r="11" spans="1:6" ht="30" customHeight="1" x14ac:dyDescent="0.25">
      <c r="A11" s="214"/>
      <c r="B11" s="216"/>
      <c r="C11" s="123" t="s">
        <v>8</v>
      </c>
      <c r="D11" s="123" t="s">
        <v>9</v>
      </c>
      <c r="E11" s="123" t="s">
        <v>10</v>
      </c>
      <c r="F11" s="219"/>
    </row>
    <row r="12" spans="1:6" ht="21.75" customHeight="1" x14ac:dyDescent="0.25">
      <c r="A12" s="247" t="s">
        <v>98</v>
      </c>
      <c r="B12" s="248"/>
      <c r="C12" s="248"/>
      <c r="D12" s="248"/>
      <c r="E12" s="248"/>
      <c r="F12" s="249"/>
    </row>
    <row r="13" spans="1:6" s="81" customFormat="1" ht="22.5" customHeight="1" x14ac:dyDescent="0.25">
      <c r="A13" s="223" t="s">
        <v>96</v>
      </c>
      <c r="B13" s="224"/>
      <c r="C13" s="224"/>
      <c r="D13" s="224"/>
      <c r="E13" s="224"/>
      <c r="F13" s="225"/>
    </row>
    <row r="14" spans="1:6" s="120" customFormat="1" ht="43.5" customHeight="1" x14ac:dyDescent="0.25">
      <c r="A14" s="154" t="s">
        <v>107</v>
      </c>
      <c r="B14" s="131">
        <v>300</v>
      </c>
      <c r="C14" s="132">
        <v>9.6199999999999992</v>
      </c>
      <c r="D14" s="132">
        <v>4.25</v>
      </c>
      <c r="E14" s="132">
        <v>60.5</v>
      </c>
      <c r="F14" s="155">
        <v>304.63</v>
      </c>
    </row>
    <row r="15" spans="1:6" s="120" customFormat="1" ht="20.25" customHeight="1" x14ac:dyDescent="0.25">
      <c r="A15" s="154" t="s">
        <v>15</v>
      </c>
      <c r="B15" s="136">
        <v>200</v>
      </c>
      <c r="C15" s="132">
        <v>0.1</v>
      </c>
      <c r="D15" s="132">
        <v>0</v>
      </c>
      <c r="E15" s="132">
        <v>14.97</v>
      </c>
      <c r="F15" s="155">
        <v>57.65</v>
      </c>
    </row>
    <row r="16" spans="1:6" s="120" customFormat="1" ht="22.5" customHeight="1" x14ac:dyDescent="0.25">
      <c r="A16" s="176" t="s">
        <v>100</v>
      </c>
      <c r="B16" s="141">
        <v>50</v>
      </c>
      <c r="C16" s="134">
        <v>5.8</v>
      </c>
      <c r="D16" s="134">
        <v>8.875</v>
      </c>
      <c r="E16" s="134">
        <v>15.005000000000001</v>
      </c>
      <c r="F16" s="165">
        <v>165.65</v>
      </c>
    </row>
    <row r="17" spans="1:6" s="120" customFormat="1" ht="22.5" customHeight="1" x14ac:dyDescent="0.25">
      <c r="A17" s="177" t="s">
        <v>94</v>
      </c>
      <c r="B17" s="131">
        <v>550</v>
      </c>
      <c r="C17" s="137">
        <v>9.7199999999999989</v>
      </c>
      <c r="D17" s="137">
        <v>4.25</v>
      </c>
      <c r="E17" s="137">
        <v>75.47</v>
      </c>
      <c r="F17" s="167">
        <v>362.28</v>
      </c>
    </row>
    <row r="18" spans="1:6" s="120" customFormat="1" ht="22.5" customHeight="1" x14ac:dyDescent="0.25">
      <c r="A18" s="223" t="s">
        <v>97</v>
      </c>
      <c r="B18" s="224"/>
      <c r="C18" s="224"/>
      <c r="D18" s="224"/>
      <c r="E18" s="224"/>
      <c r="F18" s="225"/>
    </row>
    <row r="19" spans="1:6" s="120" customFormat="1" ht="22.5" customHeight="1" x14ac:dyDescent="0.25">
      <c r="A19" s="154" t="s">
        <v>63</v>
      </c>
      <c r="B19" s="133">
        <v>250</v>
      </c>
      <c r="C19" s="132">
        <v>2.12</v>
      </c>
      <c r="D19" s="132">
        <v>2.85</v>
      </c>
      <c r="E19" s="132">
        <v>17.309999999999999</v>
      </c>
      <c r="F19" s="155">
        <v>104.33</v>
      </c>
    </row>
    <row r="20" spans="1:6" s="120" customFormat="1" ht="24" customHeight="1" x14ac:dyDescent="0.25">
      <c r="A20" s="172" t="s">
        <v>118</v>
      </c>
      <c r="B20" s="139" t="s">
        <v>104</v>
      </c>
      <c r="C20" s="142">
        <v>17.739999999999998</v>
      </c>
      <c r="D20" s="142">
        <v>8.1300000000000008</v>
      </c>
      <c r="E20" s="142">
        <v>13.32</v>
      </c>
      <c r="F20" s="178">
        <v>198.68</v>
      </c>
    </row>
    <row r="21" spans="1:6" s="120" customFormat="1" ht="22.5" customHeight="1" x14ac:dyDescent="0.25">
      <c r="A21" s="154" t="s">
        <v>78</v>
      </c>
      <c r="B21" s="133">
        <v>150</v>
      </c>
      <c r="C21" s="132">
        <v>8.74</v>
      </c>
      <c r="D21" s="132">
        <v>6.12</v>
      </c>
      <c r="E21" s="132">
        <v>42.92</v>
      </c>
      <c r="F21" s="155">
        <v>266.18</v>
      </c>
    </row>
    <row r="22" spans="1:6" s="120" customFormat="1" ht="22.5" customHeight="1" x14ac:dyDescent="0.25">
      <c r="A22" s="154" t="s">
        <v>119</v>
      </c>
      <c r="B22" s="133">
        <v>60</v>
      </c>
      <c r="C22" s="132">
        <v>2.2999999999999998</v>
      </c>
      <c r="D22" s="132">
        <v>7.1</v>
      </c>
      <c r="E22" s="132">
        <v>9.3000000000000007</v>
      </c>
      <c r="F22" s="155">
        <v>110</v>
      </c>
    </row>
    <row r="23" spans="1:6" s="120" customFormat="1" ht="22.5" customHeight="1" x14ac:dyDescent="0.25">
      <c r="A23" s="154" t="s">
        <v>25</v>
      </c>
      <c r="B23" s="133">
        <v>200</v>
      </c>
      <c r="C23" s="134">
        <v>0.44</v>
      </c>
      <c r="D23" s="134">
        <v>0</v>
      </c>
      <c r="E23" s="134">
        <v>31.76</v>
      </c>
      <c r="F23" s="165">
        <v>126.4</v>
      </c>
    </row>
    <row r="24" spans="1:6" s="120" customFormat="1" ht="22.5" customHeight="1" x14ac:dyDescent="0.25">
      <c r="A24" s="197" t="s">
        <v>26</v>
      </c>
      <c r="B24" s="198">
        <v>30</v>
      </c>
      <c r="C24" s="199">
        <v>1.54</v>
      </c>
      <c r="D24" s="199">
        <v>5.4</v>
      </c>
      <c r="E24" s="199">
        <v>9.9600000000000009</v>
      </c>
      <c r="F24" s="200">
        <v>52.4</v>
      </c>
    </row>
    <row r="25" spans="1:6" s="120" customFormat="1" ht="22.5" customHeight="1" x14ac:dyDescent="0.25">
      <c r="A25" s="197" t="s">
        <v>27</v>
      </c>
      <c r="B25" s="198">
        <v>30</v>
      </c>
      <c r="C25" s="199">
        <v>1.32</v>
      </c>
      <c r="D25" s="199">
        <v>0.24</v>
      </c>
      <c r="E25" s="199">
        <v>6.84</v>
      </c>
      <c r="F25" s="200">
        <v>36.200000000000003</v>
      </c>
    </row>
    <row r="26" spans="1:6" s="120" customFormat="1" ht="22.5" customHeight="1" thickBot="1" x14ac:dyDescent="0.3">
      <c r="A26" s="179" t="s">
        <v>113</v>
      </c>
      <c r="B26" s="180">
        <v>815</v>
      </c>
      <c r="C26" s="158">
        <v>34.200000000000003</v>
      </c>
      <c r="D26" s="158">
        <v>29.84</v>
      </c>
      <c r="E26" s="158">
        <v>131.41</v>
      </c>
      <c r="F26" s="159">
        <v>894.19</v>
      </c>
    </row>
    <row r="28" spans="1:6" ht="16.5" customHeight="1" x14ac:dyDescent="0.25">
      <c r="A28" s="204" t="s">
        <v>29</v>
      </c>
      <c r="B28" s="245"/>
      <c r="C28" s="245"/>
      <c r="D28" s="245"/>
      <c r="E28" s="245"/>
      <c r="F28" s="245"/>
    </row>
    <row r="29" spans="1:6" ht="16.5" customHeight="1" x14ac:dyDescent="0.25">
      <c r="A29" s="147"/>
      <c r="B29" s="148"/>
      <c r="C29" s="148"/>
      <c r="D29" s="148"/>
      <c r="E29" s="148"/>
      <c r="F29" s="148"/>
    </row>
    <row r="30" spans="1:6" ht="16.5" customHeight="1" x14ac:dyDescent="0.25">
      <c r="A30" s="204" t="s">
        <v>28</v>
      </c>
      <c r="B30" s="245"/>
      <c r="C30" s="245"/>
      <c r="D30" s="245"/>
      <c r="E30" s="245"/>
      <c r="F30" s="245"/>
    </row>
    <row r="31" spans="1:6" ht="16.5" customHeight="1" x14ac:dyDescent="0.25">
      <c r="A31" s="147"/>
      <c r="B31" s="148"/>
      <c r="C31" s="148"/>
      <c r="D31" s="148"/>
      <c r="E31" s="148"/>
      <c r="F31" s="148"/>
    </row>
    <row r="32" spans="1:6" ht="16.5" customHeight="1" x14ac:dyDescent="0.25">
      <c r="A32" s="203" t="s">
        <v>30</v>
      </c>
      <c r="B32" s="203"/>
      <c r="C32" s="203"/>
      <c r="D32" s="203"/>
      <c r="E32" s="203"/>
      <c r="F32" s="203"/>
    </row>
    <row r="33" ht="16.5" customHeight="1" x14ac:dyDescent="0.25"/>
    <row r="34" ht="16.5" customHeight="1" x14ac:dyDescent="0.25"/>
    <row r="35" ht="16.5" customHeight="1" x14ac:dyDescent="0.25"/>
    <row r="36" ht="22.5" customHeight="1" x14ac:dyDescent="0.25"/>
    <row r="38" ht="13.5" customHeight="1" x14ac:dyDescent="0.25"/>
    <row r="40" ht="14.45" customHeight="1" x14ac:dyDescent="0.25"/>
    <row r="41" ht="14.45" hidden="1" customHeight="1" x14ac:dyDescent="0.25"/>
    <row r="42" hidden="1" x14ac:dyDescent="0.25"/>
    <row r="43" ht="14.45" hidden="1" customHeight="1" x14ac:dyDescent="0.25"/>
    <row r="44" ht="26.45" hidden="1" customHeight="1" x14ac:dyDescent="0.25"/>
    <row r="45" ht="20.45" hidden="1" customHeight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t="29.25" hidden="1" customHeight="1" x14ac:dyDescent="0.25"/>
    <row r="53" ht="29.25" hidden="1" customHeight="1" x14ac:dyDescent="0.25"/>
    <row r="54" ht="29.25" hidden="1" customHeight="1" x14ac:dyDescent="0.25"/>
    <row r="55" ht="29.25" hidden="1" customHeight="1" x14ac:dyDescent="0.25"/>
    <row r="56" ht="29.25" hidden="1" customHeight="1" x14ac:dyDescent="0.25"/>
    <row r="57" ht="29.25" hidden="1" customHeight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t="22.5" hidden="1" customHeight="1" x14ac:dyDescent="0.25"/>
    <row r="64" ht="22.5" hidden="1" customHeight="1" x14ac:dyDescent="0.25"/>
    <row r="65" ht="22.5" hidden="1" customHeight="1" x14ac:dyDescent="0.25"/>
    <row r="66" ht="22.5" hidden="1" customHeight="1" x14ac:dyDescent="0.25"/>
    <row r="67" ht="22.5" hidden="1" customHeight="1" x14ac:dyDescent="0.25"/>
    <row r="68" ht="22.5" hidden="1" customHeight="1" x14ac:dyDescent="0.25"/>
    <row r="69" hidden="1" x14ac:dyDescent="0.25"/>
    <row r="70" ht="3.75" hidden="1" customHeight="1" x14ac:dyDescent="0.25"/>
    <row r="71" ht="13.5" hidden="1" customHeight="1" x14ac:dyDescent="0.25"/>
    <row r="72" ht="14.45" hidden="1" customHeight="1" x14ac:dyDescent="0.25"/>
    <row r="73" ht="10.5" hidden="1" customHeight="1" x14ac:dyDescent="0.25"/>
    <row r="74" ht="14.45" hidden="1" customHeight="1" x14ac:dyDescent="0.25"/>
    <row r="75" hidden="1" x14ac:dyDescent="0.25"/>
    <row r="76" hidden="1" x14ac:dyDescent="0.25"/>
    <row r="77" hidden="1" x14ac:dyDescent="0.25"/>
    <row r="78" ht="14.45" hidden="1" customHeight="1" x14ac:dyDescent="0.25"/>
    <row r="79" ht="14.45" hidden="1" customHeight="1" x14ac:dyDescent="0.25"/>
    <row r="80" hidden="1" x14ac:dyDescent="0.25"/>
    <row r="81" ht="14.45" hidden="1" customHeight="1" x14ac:dyDescent="0.25"/>
    <row r="82" ht="26.45" hidden="1" customHeight="1" x14ac:dyDescent="0.25"/>
    <row r="83" ht="20.45" hidden="1" customHeight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t="14.45" hidden="1" customHeight="1" x14ac:dyDescent="0.25"/>
    <row r="90" ht="28.5" hidden="1" customHeight="1" x14ac:dyDescent="0.25"/>
    <row r="91" ht="28.5" hidden="1" customHeight="1" x14ac:dyDescent="0.25"/>
    <row r="92" ht="45.75" hidden="1" customHeight="1" x14ac:dyDescent="0.25"/>
    <row r="93" ht="28.5" hidden="1" customHeight="1" x14ac:dyDescent="0.25"/>
    <row r="94" ht="28.5" hidden="1" customHeight="1" x14ac:dyDescent="0.25"/>
    <row r="95" hidden="1" x14ac:dyDescent="0.25"/>
    <row r="96" hidden="1" x14ac:dyDescent="0.25"/>
    <row r="97" hidden="1" x14ac:dyDescent="0.25"/>
    <row r="98" hidden="1" x14ac:dyDescent="0.25"/>
    <row r="99" ht="24.75" hidden="1" customHeight="1" x14ac:dyDescent="0.25"/>
    <row r="100" ht="36.75" hidden="1" customHeight="1" x14ac:dyDescent="0.25"/>
    <row r="101" ht="24.75" hidden="1" customHeight="1" x14ac:dyDescent="0.25"/>
    <row r="102" ht="24.75" hidden="1" customHeight="1" x14ac:dyDescent="0.25"/>
    <row r="103" ht="24.75" hidden="1" customHeight="1" x14ac:dyDescent="0.25"/>
    <row r="104" ht="24.75" hidden="1" customHeight="1" x14ac:dyDescent="0.25"/>
    <row r="105" ht="24.75" hidden="1" customHeight="1" x14ac:dyDescent="0.25"/>
    <row r="106" hidden="1" x14ac:dyDescent="0.25"/>
    <row r="107" ht="3.75" hidden="1" customHeight="1" x14ac:dyDescent="0.25"/>
    <row r="108" ht="13.5" hidden="1" customHeight="1" x14ac:dyDescent="0.25"/>
    <row r="109" hidden="1" x14ac:dyDescent="0.25"/>
    <row r="110" ht="10.5" hidden="1" customHeight="1" x14ac:dyDescent="0.25"/>
    <row r="111" ht="14.45" hidden="1" customHeight="1" x14ac:dyDescent="0.25"/>
    <row r="112" ht="14.45" hidden="1" customHeight="1" x14ac:dyDescent="0.25"/>
    <row r="113" hidden="1" x14ac:dyDescent="0.25"/>
    <row r="114" hidden="1" x14ac:dyDescent="0.25"/>
    <row r="115" hidden="1" x14ac:dyDescent="0.25"/>
    <row r="116" ht="14.45" hidden="1" customHeight="1" x14ac:dyDescent="0.25"/>
    <row r="117" ht="14.45" hidden="1" customHeight="1" x14ac:dyDescent="0.25"/>
    <row r="118" hidden="1" x14ac:dyDescent="0.25"/>
    <row r="119" ht="14.45" hidden="1" customHeight="1" x14ac:dyDescent="0.25"/>
    <row r="120" ht="26.45" hidden="1" customHeight="1" x14ac:dyDescent="0.25"/>
    <row r="121" ht="20.45" hidden="1" customHeight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t="26.25" hidden="1" customHeight="1" x14ac:dyDescent="0.25"/>
    <row r="129" ht="41.25" hidden="1" customHeight="1" x14ac:dyDescent="0.25"/>
    <row r="130" ht="26.25" hidden="1" customHeight="1" x14ac:dyDescent="0.25"/>
    <row r="131" ht="26.25" hidden="1" customHeight="1" x14ac:dyDescent="0.25"/>
    <row r="132" ht="26.25" hidden="1" customHeight="1" x14ac:dyDescent="0.25"/>
    <row r="133" ht="26.25" hidden="1" customHeight="1" x14ac:dyDescent="0.25"/>
    <row r="134" ht="26.25" hidden="1" customHeight="1" x14ac:dyDescent="0.25"/>
    <row r="135" hidden="1" x14ac:dyDescent="0.25"/>
    <row r="136" hidden="1" x14ac:dyDescent="0.25"/>
    <row r="137" hidden="1" x14ac:dyDescent="0.25"/>
    <row r="138" hidden="1" x14ac:dyDescent="0.25"/>
    <row r="139" ht="21" hidden="1" customHeight="1" x14ac:dyDescent="0.25"/>
    <row r="140" hidden="1" x14ac:dyDescent="0.25"/>
    <row r="141" ht="22.5" hidden="1" customHeight="1" x14ac:dyDescent="0.25"/>
    <row r="142" ht="38.25" hidden="1" customHeight="1" x14ac:dyDescent="0.25"/>
    <row r="143" ht="22.5" hidden="1" customHeight="1" x14ac:dyDescent="0.25"/>
    <row r="144" ht="22.5" hidden="1" customHeight="1" x14ac:dyDescent="0.25"/>
    <row r="145" ht="22.5" hidden="1" customHeight="1" x14ac:dyDescent="0.25"/>
    <row r="146" hidden="1" x14ac:dyDescent="0.25"/>
    <row r="147" ht="3.75" hidden="1" customHeight="1" x14ac:dyDescent="0.25"/>
    <row r="148" ht="13.5" hidden="1" customHeight="1" x14ac:dyDescent="0.25"/>
    <row r="149" ht="14.45" hidden="1" customHeight="1" x14ac:dyDescent="0.25"/>
    <row r="150" ht="10.5" hidden="1" customHeight="1" x14ac:dyDescent="0.25"/>
    <row r="151" hidden="1" x14ac:dyDescent="0.25"/>
    <row r="152" hidden="1" x14ac:dyDescent="0.25"/>
    <row r="153" ht="14.45" hidden="1" customHeight="1" x14ac:dyDescent="0.25"/>
    <row r="154" ht="14.45" hidden="1" customHeight="1" x14ac:dyDescent="0.25"/>
    <row r="155" hidden="1" x14ac:dyDescent="0.25"/>
    <row r="156" ht="14.45" hidden="1" customHeight="1" x14ac:dyDescent="0.25"/>
    <row r="157" ht="26.45" hidden="1" customHeight="1" x14ac:dyDescent="0.25"/>
    <row r="158" ht="20.45" hidden="1" customHeight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t="26.25" hidden="1" customHeight="1" x14ac:dyDescent="0.25"/>
    <row r="166" ht="26.25" hidden="1" customHeight="1" x14ac:dyDescent="0.25"/>
    <row r="167" ht="33.75" hidden="1" customHeight="1" x14ac:dyDescent="0.25"/>
    <row r="168" ht="26.25" hidden="1" customHeight="1" x14ac:dyDescent="0.25"/>
    <row r="169" ht="26.25" hidden="1" customHeight="1" x14ac:dyDescent="0.25"/>
    <row r="170" ht="26.25" hidden="1" customHeight="1" x14ac:dyDescent="0.25"/>
    <row r="171" ht="26.25" hidden="1" customHeight="1" x14ac:dyDescent="0.25"/>
    <row r="172" hidden="1" x14ac:dyDescent="0.25"/>
    <row r="173" hidden="1" x14ac:dyDescent="0.25"/>
    <row r="174" hidden="1" x14ac:dyDescent="0.25"/>
    <row r="175" hidden="1" x14ac:dyDescent="0.25"/>
    <row r="176" ht="22.5" hidden="1" customHeight="1" x14ac:dyDescent="0.25"/>
    <row r="177" ht="22.5" hidden="1" customHeight="1" x14ac:dyDescent="0.25"/>
    <row r="178" ht="39" hidden="1" customHeight="1" x14ac:dyDescent="0.25"/>
    <row r="179" ht="22.5" hidden="1" customHeight="1" x14ac:dyDescent="0.25"/>
    <row r="180" ht="22.5" hidden="1" customHeight="1" x14ac:dyDescent="0.25"/>
    <row r="181" ht="22.5" hidden="1" customHeight="1" x14ac:dyDescent="0.25"/>
    <row r="182" ht="22.5" hidden="1" customHeight="1" x14ac:dyDescent="0.25"/>
    <row r="183" ht="22.5" hidden="1" customHeight="1" x14ac:dyDescent="0.25"/>
    <row r="184" hidden="1" x14ac:dyDescent="0.25"/>
    <row r="185" ht="3.75" hidden="1" customHeight="1" x14ac:dyDescent="0.25"/>
    <row r="186" ht="13.5" hidden="1" customHeight="1" x14ac:dyDescent="0.25"/>
    <row r="187" ht="14.45" hidden="1" customHeight="1" x14ac:dyDescent="0.25"/>
    <row r="188" ht="10.5" hidden="1" customHeight="1" x14ac:dyDescent="0.25"/>
    <row r="189" hidden="1" x14ac:dyDescent="0.25"/>
    <row r="190" hidden="1" x14ac:dyDescent="0.25"/>
    <row r="191" ht="14.45" hidden="1" customHeight="1" x14ac:dyDescent="0.25"/>
    <row r="192" ht="14.45" hidden="1" customHeight="1" x14ac:dyDescent="0.25"/>
    <row r="193" hidden="1" x14ac:dyDescent="0.25"/>
    <row r="194" ht="14.45" hidden="1" customHeight="1" x14ac:dyDescent="0.25"/>
    <row r="195" ht="26.45" hidden="1" customHeight="1" x14ac:dyDescent="0.25"/>
    <row r="196" ht="20.45" hidden="1" customHeight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t="27" hidden="1" customHeight="1" x14ac:dyDescent="0.25"/>
    <row r="204" ht="27" hidden="1" customHeight="1" x14ac:dyDescent="0.25"/>
    <row r="205" ht="27" hidden="1" customHeight="1" x14ac:dyDescent="0.25"/>
    <row r="206" ht="27" hidden="1" customHeight="1" x14ac:dyDescent="0.25"/>
    <row r="207" ht="27" hidden="1" customHeight="1" x14ac:dyDescent="0.25"/>
    <row r="208" ht="27" hidden="1" customHeight="1" x14ac:dyDescent="0.25"/>
    <row r="209" ht="27" hidden="1" customHeight="1" x14ac:dyDescent="0.25"/>
    <row r="210" hidden="1" x14ac:dyDescent="0.25"/>
    <row r="211" hidden="1" x14ac:dyDescent="0.25"/>
    <row r="212" hidden="1" x14ac:dyDescent="0.25"/>
    <row r="213" hidden="1" x14ac:dyDescent="0.25"/>
    <row r="214" ht="24" hidden="1" customHeight="1" x14ac:dyDescent="0.25"/>
    <row r="215" ht="41.25" hidden="1" customHeight="1" x14ac:dyDescent="0.25"/>
    <row r="216" ht="24" hidden="1" customHeight="1" x14ac:dyDescent="0.25"/>
    <row r="217" ht="24" hidden="1" customHeight="1" x14ac:dyDescent="0.25"/>
    <row r="218" ht="24" hidden="1" customHeight="1" x14ac:dyDescent="0.25"/>
    <row r="219" ht="24" hidden="1" customHeight="1" x14ac:dyDescent="0.25"/>
    <row r="220" ht="24" hidden="1" customHeight="1" x14ac:dyDescent="0.25"/>
    <row r="221" hidden="1" x14ac:dyDescent="0.25"/>
    <row r="222" ht="3.75" hidden="1" customHeight="1" x14ac:dyDescent="0.25"/>
    <row r="223" ht="13.5" hidden="1" customHeight="1" x14ac:dyDescent="0.25"/>
    <row r="224" ht="14.45" hidden="1" customHeight="1" x14ac:dyDescent="0.25"/>
    <row r="225" ht="10.5" hidden="1" customHeight="1" x14ac:dyDescent="0.25"/>
    <row r="226" hidden="1" x14ac:dyDescent="0.25"/>
    <row r="227" hidden="1" x14ac:dyDescent="0.25"/>
    <row r="228" ht="14.45" hidden="1" customHeight="1" x14ac:dyDescent="0.25"/>
    <row r="229" ht="14.45" hidden="1" customHeight="1" x14ac:dyDescent="0.25"/>
    <row r="230" hidden="1" x14ac:dyDescent="0.25"/>
    <row r="231" ht="14.45" hidden="1" customHeight="1" x14ac:dyDescent="0.25"/>
    <row r="232" ht="26.45" hidden="1" customHeight="1" x14ac:dyDescent="0.25"/>
    <row r="233" ht="20.45" hidden="1" customHeight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t="27.75" hidden="1" customHeight="1" x14ac:dyDescent="0.25"/>
    <row r="241" ht="27.75" hidden="1" customHeight="1" x14ac:dyDescent="0.25"/>
    <row r="242" ht="42" hidden="1" customHeight="1" x14ac:dyDescent="0.25"/>
    <row r="243" ht="27.75" hidden="1" customHeight="1" x14ac:dyDescent="0.25"/>
    <row r="244" ht="27.75" hidden="1" customHeight="1" x14ac:dyDescent="0.25"/>
    <row r="245" ht="27.75" hidden="1" customHeight="1" x14ac:dyDescent="0.25"/>
    <row r="246" hidden="1" x14ac:dyDescent="0.25"/>
    <row r="247" hidden="1" x14ac:dyDescent="0.25"/>
    <row r="248" hidden="1" x14ac:dyDescent="0.25"/>
    <row r="249" hidden="1" x14ac:dyDescent="0.25"/>
    <row r="250" ht="24" hidden="1" customHeight="1" x14ac:dyDescent="0.25"/>
    <row r="251" ht="24" hidden="1" customHeight="1" x14ac:dyDescent="0.25"/>
    <row r="252" ht="24" hidden="1" customHeight="1" x14ac:dyDescent="0.25"/>
    <row r="253" ht="24" hidden="1" customHeight="1" x14ac:dyDescent="0.25"/>
    <row r="254" ht="24" hidden="1" customHeight="1" x14ac:dyDescent="0.25"/>
    <row r="255" ht="24" hidden="1" customHeight="1" x14ac:dyDescent="0.25"/>
    <row r="256" ht="24" hidden="1" customHeight="1" x14ac:dyDescent="0.25"/>
    <row r="257" ht="24" hidden="1" customHeight="1" x14ac:dyDescent="0.25"/>
    <row r="258" hidden="1" x14ac:dyDescent="0.25"/>
    <row r="259" ht="3.75" hidden="1" customHeight="1" x14ac:dyDescent="0.25"/>
    <row r="260" ht="13.5" hidden="1" customHeight="1" x14ac:dyDescent="0.25"/>
    <row r="261" ht="14.45" hidden="1" customHeight="1" x14ac:dyDescent="0.25"/>
    <row r="262" ht="10.5" hidden="1" customHeight="1" x14ac:dyDescent="0.25"/>
    <row r="263" hidden="1" x14ac:dyDescent="0.25"/>
    <row r="264" hidden="1" x14ac:dyDescent="0.25"/>
    <row r="265" hidden="1" x14ac:dyDescent="0.25"/>
    <row r="266" ht="14.45" hidden="1" customHeight="1" x14ac:dyDescent="0.25"/>
    <row r="267" ht="14.45" hidden="1" customHeight="1" x14ac:dyDescent="0.25"/>
    <row r="268" hidden="1" x14ac:dyDescent="0.25"/>
    <row r="269" ht="14.45" hidden="1" customHeight="1" x14ac:dyDescent="0.25"/>
    <row r="270" ht="26.45" hidden="1" customHeight="1" x14ac:dyDescent="0.25"/>
    <row r="271" ht="20.45" hidden="1" customHeight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t="27" hidden="1" customHeight="1" x14ac:dyDescent="0.25"/>
    <row r="279" ht="27" hidden="1" customHeight="1" x14ac:dyDescent="0.25"/>
    <row r="280" ht="27" hidden="1" customHeight="1" x14ac:dyDescent="0.25"/>
    <row r="281" ht="27" hidden="1" customHeight="1" x14ac:dyDescent="0.25"/>
    <row r="282" ht="27" hidden="1" customHeight="1" x14ac:dyDescent="0.25"/>
    <row r="283" ht="27" hidden="1" customHeight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t="22.5" hidden="1" customHeight="1" x14ac:dyDescent="0.25"/>
    <row r="290" ht="22.5" hidden="1" customHeight="1" x14ac:dyDescent="0.25"/>
    <row r="291" ht="22.5" hidden="1" customHeight="1" x14ac:dyDescent="0.25"/>
    <row r="292" ht="22.5" hidden="1" customHeight="1" x14ac:dyDescent="0.25"/>
    <row r="293" ht="22.5" hidden="1" customHeight="1" x14ac:dyDescent="0.25"/>
    <row r="294" ht="22.5" hidden="1" customHeight="1" x14ac:dyDescent="0.25"/>
    <row r="295" hidden="1" x14ac:dyDescent="0.25"/>
    <row r="296" ht="3.75" hidden="1" customHeight="1" x14ac:dyDescent="0.25"/>
    <row r="297" ht="13.5" hidden="1" customHeight="1" x14ac:dyDescent="0.25"/>
    <row r="298" hidden="1" x14ac:dyDescent="0.25"/>
    <row r="299" ht="10.5" hidden="1" customHeight="1" x14ac:dyDescent="0.25"/>
    <row r="300" ht="14.45" hidden="1" customHeight="1" x14ac:dyDescent="0.25"/>
    <row r="301" ht="14.45" hidden="1" customHeight="1" x14ac:dyDescent="0.25"/>
    <row r="302" hidden="1" x14ac:dyDescent="0.25"/>
    <row r="303" hidden="1" x14ac:dyDescent="0.25"/>
    <row r="304" hidden="1" x14ac:dyDescent="0.25"/>
    <row r="305" ht="14.45" hidden="1" customHeight="1" x14ac:dyDescent="0.25"/>
    <row r="306" ht="14.45" hidden="1" customHeight="1" x14ac:dyDescent="0.25"/>
    <row r="307" hidden="1" x14ac:dyDescent="0.25"/>
    <row r="308" ht="14.45" hidden="1" customHeight="1" x14ac:dyDescent="0.25"/>
    <row r="309" ht="26.45" hidden="1" customHeight="1" x14ac:dyDescent="0.25"/>
    <row r="310" ht="20.45" hidden="1" customHeight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t="29.25" hidden="1" customHeight="1" x14ac:dyDescent="0.25"/>
    <row r="318" ht="29.25" hidden="1" customHeight="1" x14ac:dyDescent="0.25"/>
    <row r="319" ht="39.75" hidden="1" customHeight="1" x14ac:dyDescent="0.25"/>
    <row r="320" ht="29.25" hidden="1" customHeight="1" x14ac:dyDescent="0.25"/>
    <row r="321" ht="29.25" hidden="1" customHeight="1" x14ac:dyDescent="0.25"/>
    <row r="322" ht="29.25" hidden="1" customHeight="1" x14ac:dyDescent="0.25"/>
    <row r="323" ht="29.25" hidden="1" customHeight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t="14.45" hidden="1" customHeight="1" x14ac:dyDescent="0.25"/>
    <row r="332" ht="14.45" hidden="1" customHeight="1" x14ac:dyDescent="0.25"/>
    <row r="333" hidden="1" x14ac:dyDescent="0.25"/>
    <row r="334" ht="14.45" hidden="1" customHeight="1" x14ac:dyDescent="0.25"/>
    <row r="335" hidden="1" x14ac:dyDescent="0.25"/>
    <row r="336" ht="14.45" hidden="1" customHeight="1" x14ac:dyDescent="0.25"/>
    <row r="337" ht="3.75" hidden="1" customHeight="1" x14ac:dyDescent="0.25"/>
    <row r="338" ht="13.5" hidden="1" customHeight="1" x14ac:dyDescent="0.25"/>
    <row r="339" hidden="1" x14ac:dyDescent="0.25"/>
    <row r="340" ht="10.5" hidden="1" customHeight="1" x14ac:dyDescent="0.25"/>
    <row r="341" hidden="1" x14ac:dyDescent="0.25"/>
    <row r="342" ht="14.45" hidden="1" customHeight="1" x14ac:dyDescent="0.25"/>
    <row r="343" ht="14.45" hidden="1" customHeight="1" x14ac:dyDescent="0.25"/>
    <row r="344" hidden="1" x14ac:dyDescent="0.25"/>
    <row r="345" ht="14.45" hidden="1" customHeight="1" x14ac:dyDescent="0.25"/>
    <row r="346" ht="26.45" hidden="1" customHeight="1" x14ac:dyDescent="0.25"/>
    <row r="347" ht="20.45" hidden="1" customHeight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t="14.45" hidden="1" customHeight="1" x14ac:dyDescent="0.25"/>
    <row r="354" ht="34.5" hidden="1" customHeight="1" x14ac:dyDescent="0.25"/>
    <row r="355" ht="34.5" hidden="1" customHeight="1" x14ac:dyDescent="0.25"/>
    <row r="356" ht="34.5" hidden="1" customHeight="1" x14ac:dyDescent="0.25"/>
    <row r="357" ht="34.5" hidden="1" customHeight="1" x14ac:dyDescent="0.25"/>
    <row r="358" ht="34.5" hidden="1" customHeight="1" x14ac:dyDescent="0.25"/>
    <row r="359" hidden="1" x14ac:dyDescent="0.25"/>
    <row r="360" hidden="1" x14ac:dyDescent="0.25"/>
    <row r="361" hidden="1" x14ac:dyDescent="0.25"/>
    <row r="362" hidden="1" x14ac:dyDescent="0.25"/>
    <row r="363" ht="22.5" hidden="1" customHeight="1" x14ac:dyDescent="0.25"/>
    <row r="364" ht="22.5" hidden="1" customHeight="1" x14ac:dyDescent="0.25"/>
    <row r="365" ht="22.5" hidden="1" customHeight="1" x14ac:dyDescent="0.25"/>
    <row r="366" ht="20.45" hidden="1" customHeight="1" x14ac:dyDescent="0.25"/>
    <row r="367" ht="22.5" hidden="1" customHeight="1" x14ac:dyDescent="0.25"/>
    <row r="368" ht="22.5" hidden="1" customHeight="1" x14ac:dyDescent="0.25"/>
    <row r="369" ht="22.5" hidden="1" customHeight="1" x14ac:dyDescent="0.25"/>
    <row r="370" hidden="1" x14ac:dyDescent="0.25"/>
    <row r="371" hidden="1" x14ac:dyDescent="0.25"/>
    <row r="372" hidden="1" x14ac:dyDescent="0.25"/>
    <row r="373" hidden="1" x14ac:dyDescent="0.25"/>
    <row r="374" ht="22.5" hidden="1" customHeight="1" x14ac:dyDescent="0.25"/>
    <row r="375" ht="22.5" hidden="1" customHeight="1" x14ac:dyDescent="0.25"/>
    <row r="376" ht="22.5" hidden="1" customHeight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</sheetData>
  <mergeCells count="13">
    <mergeCell ref="A28:F28"/>
    <mergeCell ref="A30:F30"/>
    <mergeCell ref="A32:F32"/>
    <mergeCell ref="B1:F3"/>
    <mergeCell ref="A7:F7"/>
    <mergeCell ref="A8:F8"/>
    <mergeCell ref="A10:A11"/>
    <mergeCell ref="B10:B11"/>
    <mergeCell ref="C10:E10"/>
    <mergeCell ref="F10:F11"/>
    <mergeCell ref="A12:F12"/>
    <mergeCell ref="A18:F18"/>
    <mergeCell ref="A13:F13"/>
  </mergeCells>
  <pageMargins left="0.25" right="0.25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8"/>
  <sheetViews>
    <sheetView workbookViewId="0">
      <selection activeCell="B1" sqref="B1:F3"/>
    </sheetView>
  </sheetViews>
  <sheetFormatPr defaultRowHeight="15" x14ac:dyDescent="0.25"/>
  <cols>
    <col min="1" max="1" width="32.42578125" customWidth="1"/>
    <col min="2" max="2" width="11.140625" customWidth="1"/>
    <col min="3" max="4" width="8.7109375" customWidth="1"/>
    <col min="5" max="5" width="10.28515625" customWidth="1"/>
    <col min="6" max="6" width="14.7109375" customWidth="1"/>
  </cols>
  <sheetData>
    <row r="1" spans="1:6" ht="8.25" customHeight="1" x14ac:dyDescent="0.25">
      <c r="A1" s="1"/>
      <c r="B1" s="208" t="s">
        <v>124</v>
      </c>
      <c r="C1" s="208"/>
      <c r="D1" s="208"/>
      <c r="E1" s="208"/>
      <c r="F1" s="208"/>
    </row>
    <row r="2" spans="1:6" x14ac:dyDescent="0.25">
      <c r="A2" s="1"/>
      <c r="B2" s="209"/>
      <c r="C2" s="209"/>
      <c r="D2" s="209"/>
      <c r="E2" s="209"/>
      <c r="F2" s="209"/>
    </row>
    <row r="3" spans="1:6" ht="24" customHeight="1" x14ac:dyDescent="0.25">
      <c r="A3" s="1"/>
      <c r="B3" s="209"/>
      <c r="C3" s="209"/>
      <c r="D3" s="209"/>
      <c r="E3" s="209"/>
      <c r="F3" s="209"/>
    </row>
    <row r="4" spans="1:6" ht="0.75" customHeight="1" x14ac:dyDescent="0.25">
      <c r="A4" s="2"/>
      <c r="B4" s="3"/>
      <c r="C4" s="3"/>
      <c r="D4" s="3"/>
      <c r="E4" s="3"/>
      <c r="F4" s="3"/>
    </row>
    <row r="5" spans="1:6" ht="22.5" customHeight="1" x14ac:dyDescent="0.25">
      <c r="A5" s="4"/>
      <c r="B5" s="5" t="s">
        <v>69</v>
      </c>
      <c r="C5" s="5"/>
      <c r="D5" s="5"/>
      <c r="E5" s="5"/>
      <c r="F5" s="5"/>
    </row>
    <row r="6" spans="1:6" ht="25.5" x14ac:dyDescent="0.25">
      <c r="A6" s="6"/>
      <c r="B6" s="7" t="s">
        <v>34</v>
      </c>
      <c r="C6" s="7"/>
      <c r="D6" s="7"/>
      <c r="E6" s="7"/>
      <c r="F6" s="7"/>
    </row>
    <row r="7" spans="1:6" x14ac:dyDescent="0.25">
      <c r="A7" s="210" t="s">
        <v>109</v>
      </c>
      <c r="B7" s="211"/>
      <c r="C7" s="211"/>
      <c r="D7" s="211"/>
      <c r="E7" s="211"/>
      <c r="F7" s="211"/>
    </row>
    <row r="8" spans="1:6" x14ac:dyDescent="0.25">
      <c r="A8" s="212"/>
      <c r="B8" s="212"/>
      <c r="C8" s="212"/>
      <c r="D8" s="212"/>
      <c r="E8" s="212"/>
      <c r="F8" s="212"/>
    </row>
    <row r="9" spans="1:6" ht="3.75" customHeight="1" thickBot="1" x14ac:dyDescent="0.3">
      <c r="A9" s="8"/>
      <c r="B9" s="3"/>
      <c r="C9" s="3"/>
      <c r="D9" s="3"/>
      <c r="E9" s="3"/>
      <c r="F9" s="3"/>
    </row>
    <row r="10" spans="1:6" x14ac:dyDescent="0.25">
      <c r="A10" s="253" t="s">
        <v>4</v>
      </c>
      <c r="B10" s="255" t="s">
        <v>5</v>
      </c>
      <c r="C10" s="257" t="s">
        <v>6</v>
      </c>
      <c r="D10" s="257"/>
      <c r="E10" s="257"/>
      <c r="F10" s="258" t="s">
        <v>7</v>
      </c>
    </row>
    <row r="11" spans="1:6" ht="30" customHeight="1" x14ac:dyDescent="0.25">
      <c r="A11" s="254"/>
      <c r="B11" s="270"/>
      <c r="C11" s="124" t="s">
        <v>8</v>
      </c>
      <c r="D11" s="124" t="s">
        <v>9</v>
      </c>
      <c r="E11" s="124" t="s">
        <v>10</v>
      </c>
      <c r="F11" s="271"/>
    </row>
    <row r="12" spans="1:6" s="120" customFormat="1" ht="30" customHeight="1" x14ac:dyDescent="0.25">
      <c r="A12" s="247" t="s">
        <v>98</v>
      </c>
      <c r="B12" s="248"/>
      <c r="C12" s="248"/>
      <c r="D12" s="248"/>
      <c r="E12" s="248"/>
      <c r="F12" s="249"/>
    </row>
    <row r="13" spans="1:6" s="121" customFormat="1" ht="18" customHeight="1" x14ac:dyDescent="0.25">
      <c r="A13" s="266" t="s">
        <v>96</v>
      </c>
      <c r="B13" s="206"/>
      <c r="C13" s="206"/>
      <c r="D13" s="206"/>
      <c r="E13" s="206"/>
      <c r="F13" s="207"/>
    </row>
    <row r="14" spans="1:6" s="119" customFormat="1" ht="27" customHeight="1" x14ac:dyDescent="0.25">
      <c r="A14" s="154" t="s">
        <v>105</v>
      </c>
      <c r="B14" s="131" t="s">
        <v>120</v>
      </c>
      <c r="C14" s="132">
        <v>5.08</v>
      </c>
      <c r="D14" s="132">
        <v>4.5999999999999996</v>
      </c>
      <c r="E14" s="132">
        <v>0.28000000000000003</v>
      </c>
      <c r="F14" s="155">
        <v>63</v>
      </c>
    </row>
    <row r="15" spans="1:6" s="119" customFormat="1" ht="20.25" customHeight="1" x14ac:dyDescent="0.25">
      <c r="A15" s="154" t="s">
        <v>26</v>
      </c>
      <c r="B15" s="136">
        <v>40</v>
      </c>
      <c r="C15" s="134">
        <v>2.31</v>
      </c>
      <c r="D15" s="134">
        <v>0.9</v>
      </c>
      <c r="E15" s="134">
        <v>14.94</v>
      </c>
      <c r="F15" s="165">
        <v>78.599999999999994</v>
      </c>
    </row>
    <row r="16" spans="1:6" s="119" customFormat="1" ht="30.6" customHeight="1" x14ac:dyDescent="0.25">
      <c r="A16" s="154" t="s">
        <v>106</v>
      </c>
      <c r="B16" s="136">
        <v>270</v>
      </c>
      <c r="C16" s="132">
        <v>16.07</v>
      </c>
      <c r="D16" s="132">
        <v>4.12</v>
      </c>
      <c r="E16" s="132">
        <v>29.6</v>
      </c>
      <c r="F16" s="155">
        <v>219.73</v>
      </c>
    </row>
    <row r="17" spans="1:6" s="119" customFormat="1" ht="25.5" customHeight="1" x14ac:dyDescent="0.25">
      <c r="A17" s="181" t="s">
        <v>60</v>
      </c>
      <c r="B17" s="143">
        <v>200</v>
      </c>
      <c r="C17" s="134">
        <v>0.1</v>
      </c>
      <c r="D17" s="134">
        <v>0</v>
      </c>
      <c r="E17" s="134">
        <v>14.97</v>
      </c>
      <c r="F17" s="165">
        <v>57.65</v>
      </c>
    </row>
    <row r="18" spans="1:6" s="119" customFormat="1" ht="19.5" customHeight="1" x14ac:dyDescent="0.25">
      <c r="A18" s="177" t="s">
        <v>102</v>
      </c>
      <c r="B18" s="131">
        <v>550</v>
      </c>
      <c r="C18" s="137">
        <v>23.560000000000002</v>
      </c>
      <c r="D18" s="137">
        <v>9.620000000000001</v>
      </c>
      <c r="E18" s="137">
        <v>59.79</v>
      </c>
      <c r="F18" s="167">
        <v>418.97999999999996</v>
      </c>
    </row>
    <row r="19" spans="1:6" s="119" customFormat="1" ht="18" customHeight="1" x14ac:dyDescent="0.25">
      <c r="A19" s="266" t="s">
        <v>97</v>
      </c>
      <c r="B19" s="206"/>
      <c r="C19" s="206"/>
      <c r="D19" s="206"/>
      <c r="E19" s="206"/>
      <c r="F19" s="207"/>
    </row>
    <row r="20" spans="1:6" s="119" customFormat="1" ht="26.45" customHeight="1" x14ac:dyDescent="0.25">
      <c r="A20" s="172" t="s">
        <v>54</v>
      </c>
      <c r="B20" s="139" t="s">
        <v>22</v>
      </c>
      <c r="C20" s="132">
        <v>2.0299999999999998</v>
      </c>
      <c r="D20" s="132">
        <v>5.9</v>
      </c>
      <c r="E20" s="132">
        <v>10.39</v>
      </c>
      <c r="F20" s="155">
        <v>106.71</v>
      </c>
    </row>
    <row r="21" spans="1:6" s="119" customFormat="1" ht="18" customHeight="1" x14ac:dyDescent="0.25">
      <c r="A21" s="164" t="s">
        <v>75</v>
      </c>
      <c r="B21" s="131">
        <v>100</v>
      </c>
      <c r="C21" s="132">
        <v>17.52</v>
      </c>
      <c r="D21" s="132">
        <v>21.13</v>
      </c>
      <c r="E21" s="132">
        <v>5.51</v>
      </c>
      <c r="F21" s="155">
        <v>306.05</v>
      </c>
    </row>
    <row r="22" spans="1:6" s="119" customFormat="1" ht="18" customHeight="1" x14ac:dyDescent="0.25">
      <c r="A22" s="154" t="s">
        <v>52</v>
      </c>
      <c r="B22" s="131">
        <v>150</v>
      </c>
      <c r="C22" s="132">
        <v>5.3464</v>
      </c>
      <c r="D22" s="132">
        <v>4.4035000000000002</v>
      </c>
      <c r="E22" s="132">
        <v>35.616</v>
      </c>
      <c r="F22" s="155">
        <v>206.90299999999999</v>
      </c>
    </row>
    <row r="23" spans="1:6" s="120" customFormat="1" ht="33" customHeight="1" x14ac:dyDescent="0.25">
      <c r="A23" s="154" t="s">
        <v>117</v>
      </c>
      <c r="B23" s="131">
        <v>50</v>
      </c>
      <c r="C23" s="132">
        <v>0.95</v>
      </c>
      <c r="D23" s="132">
        <v>4.45</v>
      </c>
      <c r="E23" s="132">
        <v>3.85</v>
      </c>
      <c r="F23" s="155">
        <v>59.500000000000007</v>
      </c>
    </row>
    <row r="24" spans="1:6" s="119" customFormat="1" ht="18" customHeight="1" x14ac:dyDescent="0.25">
      <c r="A24" s="154" t="s">
        <v>25</v>
      </c>
      <c r="B24" s="133">
        <v>200</v>
      </c>
      <c r="C24" s="134">
        <v>0.44</v>
      </c>
      <c r="D24" s="134">
        <v>0</v>
      </c>
      <c r="E24" s="134">
        <v>31.76</v>
      </c>
      <c r="F24" s="165">
        <v>126.4</v>
      </c>
    </row>
    <row r="25" spans="1:6" s="119" customFormat="1" ht="18" customHeight="1" x14ac:dyDescent="0.25">
      <c r="A25" s="197" t="s">
        <v>26</v>
      </c>
      <c r="B25" s="198">
        <v>30</v>
      </c>
      <c r="C25" s="199">
        <v>1.54</v>
      </c>
      <c r="D25" s="199">
        <v>5.4</v>
      </c>
      <c r="E25" s="199">
        <v>9.9600000000000009</v>
      </c>
      <c r="F25" s="200">
        <v>52.4</v>
      </c>
    </row>
    <row r="26" spans="1:6" s="119" customFormat="1" ht="18" customHeight="1" x14ac:dyDescent="0.25">
      <c r="A26" s="197" t="s">
        <v>27</v>
      </c>
      <c r="B26" s="198">
        <v>30</v>
      </c>
      <c r="C26" s="199">
        <v>1.32</v>
      </c>
      <c r="D26" s="199">
        <v>0.24</v>
      </c>
      <c r="E26" s="199">
        <v>6.84</v>
      </c>
      <c r="F26" s="200">
        <v>36.200000000000003</v>
      </c>
    </row>
    <row r="27" spans="1:6" ht="16.5" thickBot="1" x14ac:dyDescent="0.3">
      <c r="A27" s="179" t="s">
        <v>113</v>
      </c>
      <c r="B27" s="180">
        <v>815</v>
      </c>
      <c r="C27" s="158">
        <f>SUM(C20:C26)</f>
        <v>29.1464</v>
      </c>
      <c r="D27" s="158">
        <f t="shared" ref="D27:F27" si="0">SUM(D20:D26)</f>
        <v>41.523500000000006</v>
      </c>
      <c r="E27" s="158">
        <f t="shared" si="0"/>
        <v>103.92600000000002</v>
      </c>
      <c r="F27" s="158">
        <f t="shared" si="0"/>
        <v>894.16300000000001</v>
      </c>
    </row>
    <row r="28" spans="1:6" ht="18.75" customHeight="1" x14ac:dyDescent="0.25">
      <c r="A28" s="204" t="s">
        <v>29</v>
      </c>
      <c r="B28" s="245"/>
      <c r="C28" s="245"/>
      <c r="D28" s="245"/>
      <c r="E28" s="245"/>
      <c r="F28" s="245"/>
    </row>
    <row r="29" spans="1:6" ht="18.75" customHeight="1" x14ac:dyDescent="0.25">
      <c r="A29" s="147"/>
      <c r="B29" s="148"/>
      <c r="C29" s="148"/>
      <c r="D29" s="148"/>
      <c r="E29" s="148"/>
      <c r="F29" s="148"/>
    </row>
    <row r="30" spans="1:6" ht="18.75" customHeight="1" x14ac:dyDescent="0.25">
      <c r="A30" s="204" t="s">
        <v>28</v>
      </c>
      <c r="B30" s="245"/>
      <c r="C30" s="245"/>
      <c r="D30" s="245"/>
      <c r="E30" s="245"/>
      <c r="F30" s="245"/>
    </row>
    <row r="31" spans="1:6" ht="18.75" customHeight="1" x14ac:dyDescent="0.25">
      <c r="A31" s="147"/>
      <c r="B31" s="148"/>
      <c r="C31" s="148"/>
      <c r="D31" s="148"/>
      <c r="E31" s="148"/>
      <c r="F31" s="148"/>
    </row>
    <row r="32" spans="1:6" ht="18.75" customHeight="1" x14ac:dyDescent="0.25">
      <c r="A32" s="203" t="s">
        <v>30</v>
      </c>
      <c r="B32" s="203"/>
      <c r="C32" s="203"/>
      <c r="D32" s="203"/>
      <c r="E32" s="203"/>
      <c r="F32" s="203"/>
    </row>
    <row r="33" spans="1:6" ht="15.75" x14ac:dyDescent="0.25">
      <c r="A33" s="81"/>
      <c r="B33" s="81"/>
      <c r="C33" s="81"/>
      <c r="D33" s="81"/>
      <c r="E33" s="81"/>
      <c r="F33" s="81"/>
    </row>
    <row r="34" spans="1:6" ht="15.75" x14ac:dyDescent="0.25">
      <c r="A34" s="81"/>
      <c r="B34" s="81"/>
      <c r="C34" s="81"/>
      <c r="D34" s="81"/>
      <c r="E34" s="81"/>
      <c r="F34" s="81"/>
    </row>
    <row r="35" spans="1:6" ht="15.75" x14ac:dyDescent="0.25">
      <c r="A35" s="81"/>
      <c r="B35" s="81"/>
      <c r="C35" s="81"/>
      <c r="D35" s="81"/>
      <c r="E35" s="81"/>
      <c r="F35" s="81"/>
    </row>
    <row r="36" spans="1:6" ht="15.75" x14ac:dyDescent="0.25">
      <c r="A36" s="81"/>
      <c r="B36" s="81"/>
      <c r="C36" s="81"/>
      <c r="D36" s="81"/>
      <c r="E36" s="81"/>
      <c r="F36" s="81"/>
    </row>
    <row r="37" spans="1:6" ht="15.75" x14ac:dyDescent="0.25">
      <c r="A37" s="81"/>
      <c r="B37" s="81"/>
      <c r="C37" s="81"/>
      <c r="D37" s="81"/>
      <c r="E37" s="81"/>
      <c r="F37" s="81"/>
    </row>
    <row r="38" spans="1:6" ht="15.75" x14ac:dyDescent="0.25">
      <c r="A38" s="81"/>
      <c r="B38" s="81"/>
      <c r="C38" s="81"/>
      <c r="D38" s="81"/>
      <c r="E38" s="81"/>
      <c r="F38" s="81"/>
    </row>
  </sheetData>
  <mergeCells count="13">
    <mergeCell ref="A28:F28"/>
    <mergeCell ref="A30:F30"/>
    <mergeCell ref="A32:F32"/>
    <mergeCell ref="B1:F3"/>
    <mergeCell ref="A7:F7"/>
    <mergeCell ref="A8:F8"/>
    <mergeCell ref="A10:A11"/>
    <mergeCell ref="B10:B11"/>
    <mergeCell ref="C10:E10"/>
    <mergeCell ref="F10:F11"/>
    <mergeCell ref="A12:F12"/>
    <mergeCell ref="A13:F13"/>
    <mergeCell ref="A19:F19"/>
  </mergeCells>
  <pageMargins left="0.25" right="0.25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83"/>
  <sheetViews>
    <sheetView workbookViewId="0">
      <selection activeCell="B1" sqref="B1:F3"/>
    </sheetView>
  </sheetViews>
  <sheetFormatPr defaultRowHeight="15" x14ac:dyDescent="0.25"/>
  <cols>
    <col min="1" max="1" width="36" customWidth="1"/>
    <col min="2" max="2" width="11.140625" customWidth="1"/>
    <col min="3" max="4" width="8.5703125" customWidth="1"/>
    <col min="5" max="5" width="11" customWidth="1"/>
    <col min="6" max="6" width="13" customWidth="1"/>
  </cols>
  <sheetData>
    <row r="1" spans="1:6" ht="8.25" customHeight="1" x14ac:dyDescent="0.25">
      <c r="A1" s="1"/>
      <c r="B1" s="208" t="s">
        <v>124</v>
      </c>
      <c r="C1" s="208"/>
      <c r="D1" s="208"/>
      <c r="E1" s="208"/>
      <c r="F1" s="208"/>
    </row>
    <row r="2" spans="1:6" x14ac:dyDescent="0.25">
      <c r="A2" s="1"/>
      <c r="B2" s="208"/>
      <c r="C2" s="208"/>
      <c r="D2" s="208"/>
      <c r="E2" s="208"/>
      <c r="F2" s="208"/>
    </row>
    <row r="3" spans="1:6" ht="25.5" customHeight="1" x14ac:dyDescent="0.25">
      <c r="A3" s="1"/>
      <c r="B3" s="208"/>
      <c r="C3" s="208"/>
      <c r="D3" s="208"/>
      <c r="E3" s="208"/>
      <c r="F3" s="208"/>
    </row>
    <row r="4" spans="1:6" ht="0.75" hidden="1" customHeight="1" x14ac:dyDescent="0.25">
      <c r="A4" s="2"/>
      <c r="B4" s="3"/>
      <c r="C4" s="3"/>
      <c r="D4" s="3"/>
      <c r="E4" s="3"/>
      <c r="F4" s="3"/>
    </row>
    <row r="5" spans="1:6" ht="22.5" customHeight="1" x14ac:dyDescent="0.25">
      <c r="A5" s="4"/>
      <c r="B5" s="5" t="s">
        <v>91</v>
      </c>
      <c r="C5" s="5"/>
      <c r="D5" s="5"/>
      <c r="E5" s="5"/>
      <c r="F5" s="5"/>
    </row>
    <row r="6" spans="1:6" x14ac:dyDescent="0.25">
      <c r="A6" s="6"/>
      <c r="B6" s="7" t="s">
        <v>2</v>
      </c>
      <c r="C6" s="7"/>
      <c r="D6" s="7"/>
      <c r="E6" s="7"/>
      <c r="F6" s="7"/>
    </row>
    <row r="7" spans="1:6" ht="15" customHeight="1" x14ac:dyDescent="0.25">
      <c r="A7" s="210" t="s">
        <v>111</v>
      </c>
      <c r="B7" s="210"/>
      <c r="C7" s="210"/>
      <c r="D7" s="210"/>
      <c r="E7" s="210"/>
      <c r="F7" s="210"/>
    </row>
    <row r="8" spans="1:6" ht="15" customHeight="1" x14ac:dyDescent="0.25">
      <c r="A8" s="212"/>
      <c r="B8" s="212"/>
      <c r="C8" s="212"/>
      <c r="D8" s="212"/>
      <c r="E8" s="212"/>
      <c r="F8" s="212"/>
    </row>
    <row r="9" spans="1:6" ht="3.75" customHeight="1" thickBot="1" x14ac:dyDescent="0.3">
      <c r="A9" s="8"/>
      <c r="B9" s="3"/>
      <c r="C9" s="3"/>
      <c r="D9" s="3"/>
      <c r="E9" s="3"/>
      <c r="F9" s="3"/>
    </row>
    <row r="10" spans="1:6" ht="15" customHeight="1" x14ac:dyDescent="0.25">
      <c r="A10" s="230" t="s">
        <v>4</v>
      </c>
      <c r="B10" s="232" t="s">
        <v>5</v>
      </c>
      <c r="C10" s="234" t="s">
        <v>6</v>
      </c>
      <c r="D10" s="235"/>
      <c r="E10" s="236"/>
      <c r="F10" s="273" t="s">
        <v>7</v>
      </c>
    </row>
    <row r="11" spans="1:6" ht="30" customHeight="1" x14ac:dyDescent="0.25">
      <c r="A11" s="231"/>
      <c r="B11" s="272"/>
      <c r="C11" s="123" t="s">
        <v>8</v>
      </c>
      <c r="D11" s="123" t="s">
        <v>9</v>
      </c>
      <c r="E11" s="123" t="s">
        <v>10</v>
      </c>
      <c r="F11" s="274"/>
    </row>
    <row r="12" spans="1:6" ht="30" customHeight="1" x14ac:dyDescent="0.25">
      <c r="A12" s="247" t="s">
        <v>98</v>
      </c>
      <c r="B12" s="248"/>
      <c r="C12" s="248"/>
      <c r="D12" s="248"/>
      <c r="E12" s="248"/>
      <c r="F12" s="249"/>
    </row>
    <row r="13" spans="1:6" ht="16.5" customHeight="1" x14ac:dyDescent="0.25">
      <c r="A13" s="223" t="s">
        <v>96</v>
      </c>
      <c r="B13" s="224"/>
      <c r="C13" s="224"/>
      <c r="D13" s="224"/>
      <c r="E13" s="224"/>
      <c r="F13" s="225"/>
    </row>
    <row r="14" spans="1:6" s="119" customFormat="1" ht="32.450000000000003" customHeight="1" x14ac:dyDescent="0.25">
      <c r="A14" s="164" t="s">
        <v>70</v>
      </c>
      <c r="B14" s="138">
        <v>300</v>
      </c>
      <c r="C14" s="134">
        <v>8.7780000000000005</v>
      </c>
      <c r="D14" s="134">
        <v>14.9</v>
      </c>
      <c r="E14" s="134">
        <v>48.63</v>
      </c>
      <c r="F14" s="165">
        <v>361.53</v>
      </c>
    </row>
    <row r="15" spans="1:6" s="119" customFormat="1" ht="22.5" customHeight="1" x14ac:dyDescent="0.25">
      <c r="A15" s="164" t="s">
        <v>60</v>
      </c>
      <c r="B15" s="138">
        <v>200</v>
      </c>
      <c r="C15" s="134">
        <v>0.1</v>
      </c>
      <c r="D15" s="134">
        <v>0</v>
      </c>
      <c r="E15" s="134">
        <v>14.97</v>
      </c>
      <c r="F15" s="165">
        <v>57.65</v>
      </c>
    </row>
    <row r="16" spans="1:6" s="119" customFormat="1" ht="18.75" customHeight="1" x14ac:dyDescent="0.25">
      <c r="A16" s="164" t="s">
        <v>32</v>
      </c>
      <c r="B16" s="138">
        <v>50</v>
      </c>
      <c r="C16" s="134">
        <v>5.8</v>
      </c>
      <c r="D16" s="134">
        <v>8.875</v>
      </c>
      <c r="E16" s="134">
        <v>15.005000000000001</v>
      </c>
      <c r="F16" s="165">
        <v>165.65</v>
      </c>
    </row>
    <row r="17" spans="1:6" s="119" customFormat="1" ht="16.5" customHeight="1" x14ac:dyDescent="0.25">
      <c r="A17" s="185" t="s">
        <v>102</v>
      </c>
      <c r="B17" s="138">
        <v>550</v>
      </c>
      <c r="C17" s="137">
        <f>SUM(C14:C16)</f>
        <v>14.678000000000001</v>
      </c>
      <c r="D17" s="137">
        <v>14.9</v>
      </c>
      <c r="E17" s="137">
        <v>63.6</v>
      </c>
      <c r="F17" s="167">
        <v>419.17999999999995</v>
      </c>
    </row>
    <row r="18" spans="1:6" s="119" customFormat="1" ht="16.5" customHeight="1" x14ac:dyDescent="0.25">
      <c r="A18" s="223" t="s">
        <v>97</v>
      </c>
      <c r="B18" s="224"/>
      <c r="C18" s="224"/>
      <c r="D18" s="224"/>
      <c r="E18" s="224"/>
      <c r="F18" s="225"/>
    </row>
    <row r="19" spans="1:6" s="119" customFormat="1" ht="16.5" customHeight="1" x14ac:dyDescent="0.25">
      <c r="A19" s="154" t="s">
        <v>43</v>
      </c>
      <c r="B19" s="184">
        <v>250</v>
      </c>
      <c r="C19" s="132">
        <v>5.97</v>
      </c>
      <c r="D19" s="132">
        <v>5.52</v>
      </c>
      <c r="E19" s="132">
        <v>20.14</v>
      </c>
      <c r="F19" s="155">
        <v>155.66999999999999</v>
      </c>
    </row>
    <row r="20" spans="1:6" s="119" customFormat="1" ht="21.6" customHeight="1" x14ac:dyDescent="0.25">
      <c r="A20" s="154" t="s">
        <v>57</v>
      </c>
      <c r="B20" s="184">
        <v>120</v>
      </c>
      <c r="C20" s="132">
        <v>13.87</v>
      </c>
      <c r="D20" s="132">
        <v>7.78</v>
      </c>
      <c r="E20" s="132">
        <v>5.95</v>
      </c>
      <c r="F20" s="155">
        <v>149.37</v>
      </c>
    </row>
    <row r="21" spans="1:6" s="119" customFormat="1" ht="16.5" customHeight="1" x14ac:dyDescent="0.25">
      <c r="A21" s="186" t="s">
        <v>46</v>
      </c>
      <c r="B21" s="138">
        <v>150</v>
      </c>
      <c r="C21" s="132">
        <v>3.27</v>
      </c>
      <c r="D21" s="132">
        <v>5.1100000000000003</v>
      </c>
      <c r="E21" s="132">
        <v>22.1</v>
      </c>
      <c r="F21" s="155">
        <v>147.57</v>
      </c>
    </row>
    <row r="22" spans="1:6" s="119" customFormat="1" ht="16.5" customHeight="1" x14ac:dyDescent="0.25">
      <c r="A22" s="154" t="s">
        <v>121</v>
      </c>
      <c r="B22" s="184">
        <v>60</v>
      </c>
      <c r="C22" s="132">
        <v>0.48</v>
      </c>
      <c r="D22" s="132">
        <v>0.06</v>
      </c>
      <c r="E22" s="132">
        <v>1.5</v>
      </c>
      <c r="F22" s="155">
        <v>8.4</v>
      </c>
    </row>
    <row r="23" spans="1:6" s="119" customFormat="1" ht="18" customHeight="1" x14ac:dyDescent="0.25">
      <c r="A23" s="154" t="s">
        <v>60</v>
      </c>
      <c r="B23" s="184">
        <v>200</v>
      </c>
      <c r="C23" s="134">
        <v>0.1</v>
      </c>
      <c r="D23" s="134">
        <v>0</v>
      </c>
      <c r="E23" s="134">
        <v>14.97</v>
      </c>
      <c r="F23" s="165">
        <v>57.65</v>
      </c>
    </row>
    <row r="24" spans="1:6" s="119" customFormat="1" ht="16.5" customHeight="1" x14ac:dyDescent="0.25">
      <c r="A24" s="197" t="s">
        <v>26</v>
      </c>
      <c r="B24" s="202">
        <v>30</v>
      </c>
      <c r="C24" s="199">
        <v>1.54</v>
      </c>
      <c r="D24" s="199">
        <v>5.4</v>
      </c>
      <c r="E24" s="199">
        <v>9.9600000000000009</v>
      </c>
      <c r="F24" s="200">
        <v>52.4</v>
      </c>
    </row>
    <row r="25" spans="1:6" s="119" customFormat="1" ht="16.5" customHeight="1" x14ac:dyDescent="0.25">
      <c r="A25" s="197" t="s">
        <v>27</v>
      </c>
      <c r="B25" s="202">
        <v>30</v>
      </c>
      <c r="C25" s="199">
        <v>1.32</v>
      </c>
      <c r="D25" s="199">
        <v>0.24</v>
      </c>
      <c r="E25" s="199">
        <v>6.84</v>
      </c>
      <c r="F25" s="200">
        <v>36.200000000000003</v>
      </c>
    </row>
    <row r="26" spans="1:6" s="119" customFormat="1" ht="16.5" customHeight="1" thickBot="1" x14ac:dyDescent="0.3">
      <c r="A26" s="179" t="s">
        <v>113</v>
      </c>
      <c r="B26" s="93">
        <v>840</v>
      </c>
      <c r="C26" s="158">
        <f>SUM(C19:C25)</f>
        <v>26.55</v>
      </c>
      <c r="D26" s="158">
        <f t="shared" ref="D26:F26" si="0">SUM(D19:D25)</f>
        <v>24.109999999999996</v>
      </c>
      <c r="E26" s="158">
        <f t="shared" si="0"/>
        <v>81.460000000000008</v>
      </c>
      <c r="F26" s="158">
        <f t="shared" si="0"/>
        <v>607.26</v>
      </c>
    </row>
    <row r="28" spans="1:6" ht="16.5" customHeight="1" x14ac:dyDescent="0.25">
      <c r="A28" s="204" t="s">
        <v>29</v>
      </c>
      <c r="B28" s="204"/>
      <c r="C28" s="204"/>
      <c r="D28" s="204"/>
      <c r="E28" s="204"/>
      <c r="F28" s="204"/>
    </row>
    <row r="29" spans="1:6" ht="16.5" customHeight="1" x14ac:dyDescent="0.25">
      <c r="A29" s="147"/>
      <c r="B29" s="147"/>
      <c r="C29" s="147"/>
      <c r="D29" s="147"/>
      <c r="E29" s="147"/>
      <c r="F29" s="147"/>
    </row>
    <row r="30" spans="1:6" ht="16.5" customHeight="1" x14ac:dyDescent="0.25">
      <c r="A30" s="204" t="s">
        <v>28</v>
      </c>
      <c r="B30" s="204"/>
      <c r="C30" s="204"/>
      <c r="D30" s="204"/>
      <c r="E30" s="204"/>
      <c r="F30" s="204"/>
    </row>
    <row r="31" spans="1:6" ht="16.5" customHeight="1" x14ac:dyDescent="0.25">
      <c r="A31" s="147"/>
      <c r="B31" s="147"/>
      <c r="C31" s="147"/>
      <c r="D31" s="147"/>
      <c r="E31" s="147"/>
      <c r="F31" s="147"/>
    </row>
    <row r="32" spans="1:6" ht="16.5" customHeight="1" x14ac:dyDescent="0.25">
      <c r="A32" s="203" t="s">
        <v>30</v>
      </c>
      <c r="B32" s="203"/>
      <c r="C32" s="203"/>
      <c r="D32" s="203"/>
      <c r="E32" s="203"/>
      <c r="F32" s="203"/>
    </row>
    <row r="33" spans="1:6" ht="15" hidden="1" customHeight="1" x14ac:dyDescent="0.25">
      <c r="A33" s="2"/>
      <c r="B33" s="67"/>
      <c r="C33" s="67"/>
      <c r="D33" s="67"/>
      <c r="E33" s="67"/>
      <c r="F33" s="67"/>
    </row>
    <row r="34" spans="1:6" ht="15" hidden="1" customHeight="1" x14ac:dyDescent="0.25">
      <c r="A34" s="4"/>
      <c r="B34" s="68"/>
      <c r="C34" s="68"/>
      <c r="D34" s="68"/>
      <c r="E34" s="68"/>
      <c r="F34" s="68"/>
    </row>
    <row r="35" spans="1:6" ht="15" hidden="1" customHeight="1" x14ac:dyDescent="0.25">
      <c r="A35" s="6"/>
      <c r="B35" s="3"/>
      <c r="C35" s="3"/>
      <c r="D35" s="3"/>
      <c r="E35" s="3"/>
      <c r="F35" s="3"/>
    </row>
    <row r="36" spans="1:6" ht="15.75" hidden="1" customHeight="1" x14ac:dyDescent="0.25">
      <c r="A36" s="67" t="s">
        <v>3</v>
      </c>
      <c r="B36" s="280" t="s">
        <v>5</v>
      </c>
      <c r="C36" s="282" t="s">
        <v>6</v>
      </c>
      <c r="D36" s="283"/>
      <c r="E36" s="284"/>
      <c r="F36" s="285" t="s">
        <v>7</v>
      </c>
    </row>
    <row r="37" spans="1:6" ht="25.5" hidden="1" customHeight="1" x14ac:dyDescent="0.25">
      <c r="A37" s="68" t="s">
        <v>18</v>
      </c>
      <c r="B37" s="281"/>
      <c r="C37" s="9" t="s">
        <v>8</v>
      </c>
      <c r="D37" s="9" t="s">
        <v>9</v>
      </c>
      <c r="E37" s="9" t="s">
        <v>10</v>
      </c>
      <c r="F37" s="286"/>
    </row>
    <row r="38" spans="1:6" ht="15" hidden="1" customHeight="1" x14ac:dyDescent="0.25">
      <c r="A38" s="8"/>
      <c r="B38" s="275" t="s">
        <v>12</v>
      </c>
      <c r="C38" s="276"/>
      <c r="D38" s="276"/>
      <c r="E38" s="276"/>
      <c r="F38" s="277"/>
    </row>
    <row r="39" spans="1:6" ht="15" hidden="1" customHeight="1" x14ac:dyDescent="0.3">
      <c r="A39" s="278" t="s">
        <v>4</v>
      </c>
      <c r="B39" s="12">
        <v>80</v>
      </c>
      <c r="C39" s="13">
        <v>25.76</v>
      </c>
      <c r="D39" s="13">
        <v>2.08</v>
      </c>
      <c r="E39" s="13">
        <v>0.64</v>
      </c>
      <c r="F39" s="14">
        <v>124.2</v>
      </c>
    </row>
    <row r="40" spans="1:6" ht="15" hidden="1" customHeight="1" x14ac:dyDescent="0.3">
      <c r="A40" s="279"/>
      <c r="B40" s="12">
        <v>150</v>
      </c>
      <c r="C40" s="13">
        <v>3.54</v>
      </c>
      <c r="D40" s="13">
        <v>6.2</v>
      </c>
      <c r="E40" s="13">
        <v>15</v>
      </c>
      <c r="F40" s="14">
        <v>131.35</v>
      </c>
    </row>
    <row r="41" spans="1:6" ht="15" hidden="1" customHeight="1" x14ac:dyDescent="0.3">
      <c r="A41" s="10" t="s">
        <v>11</v>
      </c>
      <c r="B41" s="17">
        <v>200</v>
      </c>
      <c r="C41" s="17">
        <v>0.1</v>
      </c>
      <c r="D41" s="17">
        <v>0</v>
      </c>
      <c r="E41" s="17">
        <v>14.97</v>
      </c>
      <c r="F41" s="18">
        <v>57.65</v>
      </c>
    </row>
    <row r="42" spans="1:6" ht="15" hidden="1" customHeight="1" x14ac:dyDescent="0.3">
      <c r="A42" s="11" t="s">
        <v>13</v>
      </c>
      <c r="B42" s="17">
        <v>30</v>
      </c>
      <c r="C42" s="17">
        <v>2.31</v>
      </c>
      <c r="D42" s="17">
        <v>0.9</v>
      </c>
      <c r="E42" s="17">
        <v>14.94</v>
      </c>
      <c r="F42" s="18">
        <v>78.599999999999994</v>
      </c>
    </row>
    <row r="43" spans="1:6" ht="25.5" hidden="1" customHeight="1" x14ac:dyDescent="0.3">
      <c r="A43" s="15" t="s">
        <v>14</v>
      </c>
      <c r="B43" s="20" t="s">
        <v>17</v>
      </c>
      <c r="C43" s="20">
        <v>31.71</v>
      </c>
      <c r="D43" s="20">
        <v>9.17</v>
      </c>
      <c r="E43" s="20">
        <v>45.55</v>
      </c>
      <c r="F43" s="21">
        <v>391.79</v>
      </c>
    </row>
    <row r="44" spans="1:6" ht="29.25" hidden="1" customHeight="1" x14ac:dyDescent="0.3">
      <c r="A44" s="16" t="s">
        <v>15</v>
      </c>
    </row>
    <row r="45" spans="1:6" ht="29.25" hidden="1" customHeight="1" x14ac:dyDescent="0.3">
      <c r="A45" s="16" t="s">
        <v>16</v>
      </c>
      <c r="B45" s="280" t="s">
        <v>5</v>
      </c>
      <c r="C45" s="282" t="s">
        <v>6</v>
      </c>
      <c r="D45" s="283"/>
      <c r="E45" s="284"/>
      <c r="F45" s="285" t="s">
        <v>7</v>
      </c>
    </row>
    <row r="46" spans="1:6" ht="29.25" hidden="1" customHeight="1" x14ac:dyDescent="0.25">
      <c r="A46" s="19"/>
      <c r="B46" s="281"/>
      <c r="C46" s="9" t="s">
        <v>8</v>
      </c>
      <c r="D46" s="9" t="s">
        <v>9</v>
      </c>
      <c r="E46" s="9" t="s">
        <v>10</v>
      </c>
      <c r="F46" s="286"/>
    </row>
    <row r="47" spans="1:6" ht="29.25" hidden="1" customHeight="1" x14ac:dyDescent="0.25">
      <c r="B47" s="275" t="s">
        <v>12</v>
      </c>
      <c r="C47" s="276"/>
      <c r="D47" s="276"/>
      <c r="E47" s="276"/>
      <c r="F47" s="277"/>
    </row>
    <row r="48" spans="1:6" ht="29.25" hidden="1" customHeight="1" x14ac:dyDescent="0.3">
      <c r="A48" s="278" t="s">
        <v>4</v>
      </c>
      <c r="B48" s="17">
        <v>250</v>
      </c>
      <c r="C48" s="17">
        <v>2.81</v>
      </c>
      <c r="D48" s="17">
        <v>2.91</v>
      </c>
      <c r="E48" s="17">
        <v>20.71</v>
      </c>
      <c r="F48" s="18">
        <v>121.53</v>
      </c>
    </row>
    <row r="49" spans="1:6" ht="29.25" hidden="1" customHeight="1" x14ac:dyDescent="0.3">
      <c r="A49" s="279"/>
      <c r="B49" s="17">
        <v>100</v>
      </c>
      <c r="C49" s="17">
        <v>16.5</v>
      </c>
      <c r="D49" s="17">
        <v>15.66</v>
      </c>
      <c r="E49" s="17">
        <v>2.81</v>
      </c>
      <c r="F49" s="18">
        <v>231.53</v>
      </c>
    </row>
    <row r="50" spans="1:6" ht="15" hidden="1" customHeight="1" x14ac:dyDescent="0.3">
      <c r="A50" s="10" t="s">
        <v>19</v>
      </c>
      <c r="B50" s="17">
        <v>180</v>
      </c>
      <c r="C50" s="17">
        <v>8.8000000000000007</v>
      </c>
      <c r="D50" s="17">
        <v>4.57</v>
      </c>
      <c r="E50" s="17">
        <v>50.34</v>
      </c>
      <c r="F50" s="18">
        <v>269.83999999999997</v>
      </c>
    </row>
    <row r="51" spans="1:6" ht="15" hidden="1" customHeight="1" x14ac:dyDescent="0.3">
      <c r="A51" s="16" t="s">
        <v>35</v>
      </c>
      <c r="B51" s="17">
        <v>200</v>
      </c>
      <c r="C51" s="17">
        <v>0.16</v>
      </c>
      <c r="D51" s="17">
        <v>0.16</v>
      </c>
      <c r="E51" s="17">
        <v>23.88</v>
      </c>
      <c r="F51" s="18">
        <v>94.6</v>
      </c>
    </row>
    <row r="52" spans="1:6" ht="25.5" hidden="1" customHeight="1" x14ac:dyDescent="0.3">
      <c r="A52" s="15" t="s">
        <v>36</v>
      </c>
      <c r="B52" s="17">
        <v>20</v>
      </c>
      <c r="C52" s="26">
        <v>1.54</v>
      </c>
      <c r="D52" s="26">
        <v>5.4</v>
      </c>
      <c r="E52" s="26">
        <v>9.9600000000000009</v>
      </c>
      <c r="F52" s="27">
        <v>52.4</v>
      </c>
    </row>
    <row r="53" spans="1:6" ht="20.25" hidden="1" customHeight="1" x14ac:dyDescent="0.3">
      <c r="A53" s="16" t="s">
        <v>37</v>
      </c>
      <c r="B53" s="17">
        <v>30</v>
      </c>
      <c r="C53" s="26">
        <v>1.98</v>
      </c>
      <c r="D53" s="26">
        <v>0.36</v>
      </c>
      <c r="E53" s="26">
        <v>10.26</v>
      </c>
      <c r="F53" s="27">
        <v>54.3</v>
      </c>
    </row>
    <row r="54" spans="1:6" ht="37.5" hidden="1" customHeight="1" x14ac:dyDescent="0.3">
      <c r="A54" s="16" t="s">
        <v>38</v>
      </c>
      <c r="B54" s="20" t="s">
        <v>17</v>
      </c>
      <c r="C54" s="20">
        <v>31.79</v>
      </c>
      <c r="D54" s="20">
        <v>29.05</v>
      </c>
      <c r="E54" s="20">
        <v>117.95</v>
      </c>
      <c r="F54" s="21">
        <v>824.2</v>
      </c>
    </row>
    <row r="55" spans="1:6" ht="22.5" hidden="1" customHeight="1" x14ac:dyDescent="0.3">
      <c r="A55" s="16" t="s">
        <v>26</v>
      </c>
    </row>
    <row r="56" spans="1:6" ht="22.5" hidden="1" customHeight="1" x14ac:dyDescent="0.3">
      <c r="A56" s="16" t="s">
        <v>27</v>
      </c>
      <c r="B56" s="30"/>
      <c r="C56" s="30"/>
      <c r="D56" s="30"/>
      <c r="E56" s="30"/>
      <c r="F56" s="30"/>
    </row>
    <row r="57" spans="1:6" ht="22.5" hidden="1" customHeight="1" x14ac:dyDescent="0.25">
      <c r="A57" s="32"/>
      <c r="B57" s="65"/>
      <c r="C57" s="65"/>
      <c r="D57" s="65"/>
      <c r="E57" s="65"/>
      <c r="F57" s="65"/>
    </row>
    <row r="58" spans="1:6" ht="22.5" hidden="1" customHeight="1" x14ac:dyDescent="0.25">
      <c r="B58" s="65"/>
      <c r="C58" s="65"/>
      <c r="D58" s="65"/>
      <c r="E58" s="65"/>
      <c r="F58" s="65"/>
    </row>
    <row r="59" spans="1:6" ht="22.5" hidden="1" customHeight="1" x14ac:dyDescent="0.25">
      <c r="A59" s="29"/>
      <c r="B59" s="30"/>
      <c r="C59" s="30"/>
      <c r="D59" s="30"/>
      <c r="E59" s="30"/>
      <c r="F59" s="30"/>
    </row>
    <row r="60" spans="1:6" ht="22.5" hidden="1" customHeight="1" x14ac:dyDescent="0.25">
      <c r="A60" s="65" t="s">
        <v>28</v>
      </c>
      <c r="B60" s="66"/>
      <c r="C60" s="66"/>
      <c r="D60" s="66"/>
      <c r="E60" s="66"/>
      <c r="F60" s="66"/>
    </row>
    <row r="61" spans="1:6" ht="15" hidden="1" customHeight="1" x14ac:dyDescent="0.25">
      <c r="A61" s="65" t="s">
        <v>29</v>
      </c>
    </row>
    <row r="62" spans="1:6" ht="3.75" hidden="1" customHeight="1" x14ac:dyDescent="0.25">
      <c r="A62" s="64"/>
    </row>
    <row r="63" spans="1:6" ht="13.5" hidden="1" customHeight="1" x14ac:dyDescent="0.25">
      <c r="A63" s="66" t="s">
        <v>30</v>
      </c>
    </row>
    <row r="64" spans="1:6" ht="15" hidden="1" customHeight="1" x14ac:dyDescent="0.25"/>
    <row r="65" spans="1:6" ht="10.5" hidden="1" customHeight="1" x14ac:dyDescent="0.25">
      <c r="B65" s="208" t="s">
        <v>0</v>
      </c>
      <c r="C65" s="208"/>
      <c r="D65" s="208"/>
      <c r="E65" s="208"/>
      <c r="F65" s="208"/>
    </row>
    <row r="66" spans="1:6" ht="15" hidden="1" customHeight="1" x14ac:dyDescent="0.25">
      <c r="B66" s="208"/>
      <c r="C66" s="208"/>
      <c r="D66" s="208"/>
      <c r="E66" s="208"/>
      <c r="F66" s="208"/>
    </row>
    <row r="67" spans="1:6" ht="15" hidden="1" customHeight="1" x14ac:dyDescent="0.25">
      <c r="B67" s="208"/>
      <c r="C67" s="208"/>
      <c r="D67" s="208"/>
      <c r="E67" s="208"/>
      <c r="F67" s="208"/>
    </row>
    <row r="68" spans="1:6" ht="15" hidden="1" customHeight="1" x14ac:dyDescent="0.25">
      <c r="A68" s="1"/>
      <c r="B68" s="3"/>
      <c r="C68" s="3"/>
      <c r="D68" s="3"/>
      <c r="E68" s="3"/>
      <c r="F68" s="3"/>
    </row>
    <row r="69" spans="1:6" ht="15" hidden="1" customHeight="1" x14ac:dyDescent="0.25">
      <c r="A69" s="1"/>
      <c r="B69" s="5" t="s">
        <v>39</v>
      </c>
      <c r="C69" s="5"/>
      <c r="D69" s="5"/>
      <c r="E69" s="5"/>
      <c r="F69" s="5"/>
    </row>
    <row r="70" spans="1:6" ht="15" hidden="1" customHeight="1" x14ac:dyDescent="0.25">
      <c r="A70" s="1"/>
      <c r="B70" s="7" t="s">
        <v>40</v>
      </c>
      <c r="C70" s="7"/>
      <c r="D70" s="7"/>
      <c r="E70" s="7"/>
      <c r="F70" s="7"/>
    </row>
    <row r="71" spans="1:6" ht="15" hidden="1" customHeight="1" x14ac:dyDescent="0.25">
      <c r="A71" s="2"/>
      <c r="B71" s="67"/>
      <c r="C71" s="67"/>
      <c r="D71" s="67"/>
      <c r="E71" s="67"/>
      <c r="F71" s="67"/>
    </row>
    <row r="72" spans="1:6" ht="15" hidden="1" customHeight="1" x14ac:dyDescent="0.25">
      <c r="A72" s="4"/>
      <c r="B72" s="68"/>
      <c r="C72" s="68"/>
      <c r="D72" s="68"/>
      <c r="E72" s="68"/>
      <c r="F72" s="68"/>
    </row>
    <row r="73" spans="1:6" ht="15" hidden="1" customHeight="1" x14ac:dyDescent="0.25">
      <c r="A73" s="6"/>
      <c r="B73" s="3"/>
      <c r="C73" s="3"/>
      <c r="D73" s="3"/>
      <c r="E73" s="3"/>
      <c r="F73" s="3"/>
    </row>
    <row r="74" spans="1:6" ht="15.75" hidden="1" customHeight="1" x14ac:dyDescent="0.25">
      <c r="A74" s="67" t="s">
        <v>3</v>
      </c>
      <c r="B74" s="280" t="s">
        <v>5</v>
      </c>
      <c r="C74" s="282" t="s">
        <v>6</v>
      </c>
      <c r="D74" s="283"/>
      <c r="E74" s="284"/>
      <c r="F74" s="285" t="s">
        <v>7</v>
      </c>
    </row>
    <row r="75" spans="1:6" ht="25.5" hidden="1" customHeight="1" x14ac:dyDescent="0.25">
      <c r="A75" s="68" t="s">
        <v>18</v>
      </c>
      <c r="B75" s="281"/>
      <c r="C75" s="9" t="s">
        <v>8</v>
      </c>
      <c r="D75" s="9" t="s">
        <v>9</v>
      </c>
      <c r="E75" s="9" t="s">
        <v>10</v>
      </c>
      <c r="F75" s="286"/>
    </row>
    <row r="76" spans="1:6" ht="15" hidden="1" customHeight="1" x14ac:dyDescent="0.25">
      <c r="A76" s="8"/>
      <c r="B76" s="275" t="s">
        <v>12</v>
      </c>
      <c r="C76" s="276"/>
      <c r="D76" s="276"/>
      <c r="E76" s="276"/>
      <c r="F76" s="277"/>
    </row>
    <row r="77" spans="1:6" ht="15" hidden="1" customHeight="1" x14ac:dyDescent="0.3">
      <c r="A77" s="278" t="s">
        <v>4</v>
      </c>
      <c r="B77" s="12">
        <v>200</v>
      </c>
      <c r="C77" s="13">
        <v>1.6</v>
      </c>
      <c r="D77" s="13">
        <v>0.4</v>
      </c>
      <c r="E77" s="13">
        <v>15</v>
      </c>
      <c r="F77" s="14">
        <v>76</v>
      </c>
    </row>
    <row r="78" spans="1:6" ht="15" hidden="1" customHeight="1" x14ac:dyDescent="0.3">
      <c r="A78" s="279"/>
      <c r="B78" s="12">
        <v>200</v>
      </c>
      <c r="C78" s="13">
        <v>28.23</v>
      </c>
      <c r="D78" s="13">
        <v>20.58</v>
      </c>
      <c r="E78" s="13">
        <v>54.42</v>
      </c>
      <c r="F78" s="14">
        <v>516.92999999999995</v>
      </c>
    </row>
    <row r="79" spans="1:6" ht="15" hidden="1" customHeight="1" x14ac:dyDescent="0.3">
      <c r="A79" s="10" t="s">
        <v>11</v>
      </c>
      <c r="B79" s="12">
        <v>200</v>
      </c>
      <c r="C79" s="13">
        <v>3.77</v>
      </c>
      <c r="D79" s="13">
        <v>3.8</v>
      </c>
      <c r="E79" s="13">
        <v>25.07</v>
      </c>
      <c r="F79" s="14">
        <v>145.36000000000001</v>
      </c>
    </row>
    <row r="80" spans="1:6" ht="15" hidden="1" customHeight="1" x14ac:dyDescent="0.3">
      <c r="A80" s="16" t="s">
        <v>31</v>
      </c>
      <c r="B80" s="20" t="s">
        <v>17</v>
      </c>
      <c r="C80" s="20">
        <v>33.6</v>
      </c>
      <c r="D80" s="20">
        <v>24.78</v>
      </c>
      <c r="E80" s="20">
        <v>94.48</v>
      </c>
      <c r="F80" s="21">
        <v>738.29</v>
      </c>
    </row>
    <row r="81" spans="1:6" ht="25.5" hidden="1" customHeight="1" x14ac:dyDescent="0.3">
      <c r="A81" s="16" t="s">
        <v>41</v>
      </c>
    </row>
    <row r="82" spans="1:6" ht="28.5" hidden="1" customHeight="1" x14ac:dyDescent="0.3">
      <c r="A82" s="15" t="s">
        <v>42</v>
      </c>
      <c r="B82" s="280" t="s">
        <v>5</v>
      </c>
      <c r="C82" s="282" t="s">
        <v>6</v>
      </c>
      <c r="D82" s="283"/>
      <c r="E82" s="284"/>
      <c r="F82" s="285" t="s">
        <v>7</v>
      </c>
    </row>
    <row r="83" spans="1:6" ht="28.5" hidden="1" customHeight="1" x14ac:dyDescent="0.25">
      <c r="A83" s="33"/>
      <c r="B83" s="281"/>
      <c r="C83" s="9" t="s">
        <v>8</v>
      </c>
      <c r="D83" s="9" t="s">
        <v>9</v>
      </c>
      <c r="E83" s="9" t="s">
        <v>10</v>
      </c>
      <c r="F83" s="286"/>
    </row>
    <row r="84" spans="1:6" ht="45.75" hidden="1" customHeight="1" x14ac:dyDescent="0.25">
      <c r="B84" s="275" t="s">
        <v>12</v>
      </c>
      <c r="C84" s="276"/>
      <c r="D84" s="276"/>
      <c r="E84" s="276"/>
      <c r="F84" s="277"/>
    </row>
    <row r="85" spans="1:6" ht="28.5" hidden="1" customHeight="1" x14ac:dyDescent="0.3">
      <c r="A85" s="278" t="s">
        <v>4</v>
      </c>
      <c r="B85" s="17">
        <v>250</v>
      </c>
      <c r="C85" s="17">
        <v>5.97</v>
      </c>
      <c r="D85" s="17">
        <v>5.52</v>
      </c>
      <c r="E85" s="17">
        <v>20.14</v>
      </c>
      <c r="F85" s="18">
        <v>155.66999999999999</v>
      </c>
    </row>
    <row r="86" spans="1:6" ht="28.5" hidden="1" customHeight="1" x14ac:dyDescent="0.3">
      <c r="A86" s="279"/>
      <c r="B86" s="17" t="s">
        <v>45</v>
      </c>
      <c r="C86" s="17">
        <v>15.27</v>
      </c>
      <c r="D86" s="17">
        <v>17.95</v>
      </c>
      <c r="E86" s="17">
        <v>13.62</v>
      </c>
      <c r="F86" s="18">
        <v>280.61</v>
      </c>
    </row>
    <row r="87" spans="1:6" ht="15" hidden="1" customHeight="1" x14ac:dyDescent="0.3">
      <c r="A87" s="10" t="s">
        <v>19</v>
      </c>
      <c r="B87" s="17">
        <v>150</v>
      </c>
      <c r="C87" s="17">
        <v>3.27</v>
      </c>
      <c r="D87" s="17">
        <v>5.1100000000000003</v>
      </c>
      <c r="E87" s="17">
        <v>22.1</v>
      </c>
      <c r="F87" s="18">
        <v>147.57</v>
      </c>
    </row>
    <row r="88" spans="1:6" ht="15" hidden="1" customHeight="1" x14ac:dyDescent="0.3">
      <c r="A88" s="16" t="s">
        <v>43</v>
      </c>
      <c r="B88" s="17">
        <v>200</v>
      </c>
      <c r="C88" s="17">
        <v>1</v>
      </c>
      <c r="D88" s="17">
        <v>0.2</v>
      </c>
      <c r="E88" s="17">
        <v>20.2</v>
      </c>
      <c r="F88" s="18">
        <v>92</v>
      </c>
    </row>
    <row r="89" spans="1:6" ht="25.5" hidden="1" customHeight="1" x14ac:dyDescent="0.3">
      <c r="A89" s="16" t="s">
        <v>44</v>
      </c>
      <c r="B89" s="17">
        <v>20</v>
      </c>
      <c r="C89" s="26">
        <v>1.54</v>
      </c>
      <c r="D89" s="26">
        <v>5.4</v>
      </c>
      <c r="E89" s="26">
        <v>9.9600000000000009</v>
      </c>
      <c r="F89" s="27">
        <v>52.4</v>
      </c>
    </row>
    <row r="90" spans="1:6" ht="20.25" hidden="1" customHeight="1" x14ac:dyDescent="0.3">
      <c r="A90" s="34" t="s">
        <v>46</v>
      </c>
      <c r="B90" s="17">
        <v>30</v>
      </c>
      <c r="C90" s="26">
        <v>1.98</v>
      </c>
      <c r="D90" s="26">
        <v>0.36</v>
      </c>
      <c r="E90" s="26">
        <v>10.26</v>
      </c>
      <c r="F90" s="27">
        <v>54.3</v>
      </c>
    </row>
    <row r="91" spans="1:6" ht="24.75" hidden="1" customHeight="1" x14ac:dyDescent="0.3">
      <c r="A91" s="15" t="s">
        <v>47</v>
      </c>
      <c r="B91" s="20" t="s">
        <v>17</v>
      </c>
      <c r="C91" s="20">
        <v>29.03</v>
      </c>
      <c r="D91" s="20">
        <v>34.549999999999997</v>
      </c>
      <c r="E91" s="20">
        <v>96.28</v>
      </c>
      <c r="F91" s="21">
        <v>782.54</v>
      </c>
    </row>
    <row r="92" spans="1:6" ht="36.75" hidden="1" customHeight="1" x14ac:dyDescent="0.3">
      <c r="A92" s="16" t="s">
        <v>26</v>
      </c>
    </row>
    <row r="93" spans="1:6" ht="24.75" hidden="1" customHeight="1" x14ac:dyDescent="0.3">
      <c r="A93" s="16" t="s">
        <v>27</v>
      </c>
      <c r="B93" s="30"/>
      <c r="C93" s="30"/>
      <c r="D93" s="30"/>
      <c r="E93" s="30"/>
      <c r="F93" s="30"/>
    </row>
    <row r="94" spans="1:6" ht="24.75" hidden="1" customHeight="1" x14ac:dyDescent="0.25">
      <c r="A94" s="32"/>
      <c r="B94" s="65"/>
      <c r="C94" s="65"/>
      <c r="D94" s="65"/>
      <c r="E94" s="65"/>
      <c r="F94" s="65"/>
    </row>
    <row r="95" spans="1:6" ht="24.75" hidden="1" customHeight="1" x14ac:dyDescent="0.25">
      <c r="B95" s="65"/>
      <c r="C95" s="65"/>
      <c r="D95" s="65"/>
      <c r="E95" s="65"/>
      <c r="F95" s="65"/>
    </row>
    <row r="96" spans="1:6" ht="24.75" hidden="1" customHeight="1" x14ac:dyDescent="0.25">
      <c r="A96" s="29"/>
      <c r="B96" s="30"/>
      <c r="C96" s="30"/>
      <c r="D96" s="30"/>
      <c r="E96" s="30"/>
      <c r="F96" s="30"/>
    </row>
    <row r="97" spans="1:6" ht="24.75" hidden="1" customHeight="1" x14ac:dyDescent="0.25">
      <c r="A97" s="65" t="s">
        <v>28</v>
      </c>
      <c r="B97" s="66"/>
      <c r="C97" s="66"/>
      <c r="D97" s="66"/>
      <c r="E97" s="66"/>
      <c r="F97" s="66"/>
    </row>
    <row r="98" spans="1:6" ht="15" hidden="1" customHeight="1" x14ac:dyDescent="0.25">
      <c r="A98" s="65" t="s">
        <v>29</v>
      </c>
    </row>
    <row r="99" spans="1:6" ht="3.75" hidden="1" customHeight="1" x14ac:dyDescent="0.25">
      <c r="A99" s="64"/>
    </row>
    <row r="100" spans="1:6" ht="13.5" hidden="1" customHeight="1" x14ac:dyDescent="0.25">
      <c r="A100" s="66" t="s">
        <v>30</v>
      </c>
    </row>
    <row r="101" spans="1:6" ht="15" hidden="1" customHeight="1" x14ac:dyDescent="0.25"/>
    <row r="102" spans="1:6" ht="10.5" hidden="1" customHeight="1" x14ac:dyDescent="0.25"/>
    <row r="103" spans="1:6" ht="15" hidden="1" customHeight="1" x14ac:dyDescent="0.25">
      <c r="B103" s="208" t="s">
        <v>0</v>
      </c>
      <c r="C103" s="208"/>
      <c r="D103" s="208"/>
      <c r="E103" s="208"/>
      <c r="F103" s="208"/>
    </row>
    <row r="104" spans="1:6" ht="15" hidden="1" customHeight="1" x14ac:dyDescent="0.25">
      <c r="B104" s="208"/>
      <c r="C104" s="208"/>
      <c r="D104" s="208"/>
      <c r="E104" s="208"/>
      <c r="F104" s="208"/>
    </row>
    <row r="105" spans="1:6" ht="15" hidden="1" customHeight="1" x14ac:dyDescent="0.25">
      <c r="B105" s="208"/>
      <c r="C105" s="208"/>
      <c r="D105" s="208"/>
      <c r="E105" s="208"/>
      <c r="F105" s="208"/>
    </row>
    <row r="106" spans="1:6" ht="15" hidden="1" customHeight="1" x14ac:dyDescent="0.25">
      <c r="A106" s="1"/>
      <c r="B106" s="3"/>
      <c r="C106" s="3"/>
      <c r="D106" s="3"/>
      <c r="E106" s="3"/>
      <c r="F106" s="3"/>
    </row>
    <row r="107" spans="1:6" ht="15" hidden="1" customHeight="1" x14ac:dyDescent="0.25">
      <c r="A107" s="1"/>
      <c r="B107" s="5" t="s">
        <v>48</v>
      </c>
      <c r="C107" s="5"/>
      <c r="D107" s="5"/>
      <c r="E107" s="5"/>
      <c r="F107" s="5"/>
    </row>
    <row r="108" spans="1:6" ht="15" hidden="1" customHeight="1" x14ac:dyDescent="0.25">
      <c r="A108" s="1"/>
      <c r="B108" s="7" t="s">
        <v>49</v>
      </c>
      <c r="C108" s="7"/>
      <c r="D108" s="7"/>
      <c r="E108" s="7"/>
      <c r="F108" s="7"/>
    </row>
    <row r="109" spans="1:6" ht="15" hidden="1" customHeight="1" x14ac:dyDescent="0.25">
      <c r="A109" s="2"/>
      <c r="B109" s="67"/>
      <c r="C109" s="67"/>
      <c r="D109" s="67"/>
      <c r="E109" s="67"/>
      <c r="F109" s="67"/>
    </row>
    <row r="110" spans="1:6" ht="15" hidden="1" customHeight="1" x14ac:dyDescent="0.25">
      <c r="A110" s="4"/>
      <c r="B110" s="68"/>
      <c r="C110" s="68"/>
      <c r="D110" s="68"/>
      <c r="E110" s="68"/>
      <c r="F110" s="68"/>
    </row>
    <row r="111" spans="1:6" ht="15" hidden="1" customHeight="1" x14ac:dyDescent="0.25">
      <c r="A111" s="6"/>
      <c r="B111" s="3"/>
      <c r="C111" s="3"/>
      <c r="D111" s="3"/>
      <c r="E111" s="3"/>
      <c r="F111" s="3"/>
    </row>
    <row r="112" spans="1:6" ht="15.75" hidden="1" customHeight="1" x14ac:dyDescent="0.25">
      <c r="A112" s="67" t="s">
        <v>3</v>
      </c>
      <c r="B112" s="280" t="s">
        <v>5</v>
      </c>
      <c r="C112" s="282" t="s">
        <v>6</v>
      </c>
      <c r="D112" s="283"/>
      <c r="E112" s="284"/>
      <c r="F112" s="285" t="s">
        <v>7</v>
      </c>
    </row>
    <row r="113" spans="1:6" ht="25.5" hidden="1" customHeight="1" x14ac:dyDescent="0.25">
      <c r="A113" s="68" t="s">
        <v>18</v>
      </c>
      <c r="B113" s="281"/>
      <c r="C113" s="9" t="s">
        <v>8</v>
      </c>
      <c r="D113" s="9" t="s">
        <v>9</v>
      </c>
      <c r="E113" s="9" t="s">
        <v>10</v>
      </c>
      <c r="F113" s="286"/>
    </row>
    <row r="114" spans="1:6" ht="15" hidden="1" customHeight="1" x14ac:dyDescent="0.25">
      <c r="A114" s="8"/>
      <c r="B114" s="275" t="s">
        <v>12</v>
      </c>
      <c r="C114" s="276"/>
      <c r="D114" s="276"/>
      <c r="E114" s="276"/>
      <c r="F114" s="277"/>
    </row>
    <row r="115" spans="1:6" ht="15" hidden="1" customHeight="1" x14ac:dyDescent="0.3">
      <c r="A115" s="278" t="s">
        <v>4</v>
      </c>
      <c r="B115" s="17" t="s">
        <v>51</v>
      </c>
      <c r="C115" s="36">
        <v>13.32</v>
      </c>
      <c r="D115" s="36">
        <v>20.84</v>
      </c>
      <c r="E115" s="36">
        <v>14.29</v>
      </c>
      <c r="F115" s="18">
        <v>296.16000000000003</v>
      </c>
    </row>
    <row r="116" spans="1:6" ht="15" hidden="1" customHeight="1" x14ac:dyDescent="0.3">
      <c r="A116" s="279"/>
      <c r="B116" s="17">
        <v>150</v>
      </c>
      <c r="C116" s="17">
        <v>5.3464</v>
      </c>
      <c r="D116" s="17">
        <v>4.4035000000000002</v>
      </c>
      <c r="E116" s="17">
        <v>35.619999999999997</v>
      </c>
      <c r="F116" s="18">
        <v>206.90299999999999</v>
      </c>
    </row>
    <row r="117" spans="1:6" ht="15" hidden="1" customHeight="1" x14ac:dyDescent="0.3">
      <c r="A117" s="10" t="s">
        <v>11</v>
      </c>
      <c r="B117" s="17">
        <v>200</v>
      </c>
      <c r="C117" s="36">
        <v>0.1</v>
      </c>
      <c r="D117" s="36">
        <v>0</v>
      </c>
      <c r="E117" s="36">
        <v>15.17</v>
      </c>
      <c r="F117" s="18">
        <v>60.05</v>
      </c>
    </row>
    <row r="118" spans="1:6" ht="15" hidden="1" customHeight="1" x14ac:dyDescent="0.3">
      <c r="A118" s="35" t="s">
        <v>50</v>
      </c>
      <c r="B118" s="17">
        <v>30</v>
      </c>
      <c r="C118" s="17">
        <v>2.31</v>
      </c>
      <c r="D118" s="17">
        <v>0.9</v>
      </c>
      <c r="E118" s="17">
        <v>14.94</v>
      </c>
      <c r="F118" s="18">
        <v>78.599999999999994</v>
      </c>
    </row>
    <row r="119" spans="1:6" ht="25.5" hidden="1" customHeight="1" x14ac:dyDescent="0.3">
      <c r="A119" s="16" t="s">
        <v>52</v>
      </c>
      <c r="B119" s="38">
        <v>60</v>
      </c>
      <c r="C119" s="38">
        <v>0.5</v>
      </c>
      <c r="D119" s="38">
        <v>0</v>
      </c>
      <c r="E119" s="38">
        <v>1.02</v>
      </c>
      <c r="F119" s="39">
        <v>7.8</v>
      </c>
    </row>
    <row r="120" spans="1:6" ht="26.25" hidden="1" customHeight="1" x14ac:dyDescent="0.3">
      <c r="A120" s="22" t="s">
        <v>53</v>
      </c>
      <c r="B120" s="20" t="s">
        <v>17</v>
      </c>
      <c r="C120" s="20">
        <v>21.56</v>
      </c>
      <c r="D120" s="20">
        <v>26.14</v>
      </c>
      <c r="E120" s="20">
        <v>81.040000000000006</v>
      </c>
      <c r="F120" s="21">
        <v>649.52</v>
      </c>
    </row>
    <row r="121" spans="1:6" ht="41.25" hidden="1" customHeight="1" x14ac:dyDescent="0.3">
      <c r="A121" s="16" t="s">
        <v>16</v>
      </c>
    </row>
    <row r="122" spans="1:6" ht="26.25" hidden="1" customHeight="1" x14ac:dyDescent="0.3">
      <c r="A122" s="37" t="s">
        <v>20</v>
      </c>
      <c r="B122" s="280" t="s">
        <v>5</v>
      </c>
      <c r="C122" s="282" t="s">
        <v>6</v>
      </c>
      <c r="D122" s="283"/>
      <c r="E122" s="284"/>
      <c r="F122" s="285" t="s">
        <v>7</v>
      </c>
    </row>
    <row r="123" spans="1:6" ht="26.25" hidden="1" customHeight="1" x14ac:dyDescent="0.25">
      <c r="A123" s="40"/>
      <c r="B123" s="281"/>
      <c r="C123" s="9" t="s">
        <v>8</v>
      </c>
      <c r="D123" s="9" t="s">
        <v>9</v>
      </c>
      <c r="E123" s="9" t="s">
        <v>10</v>
      </c>
      <c r="F123" s="286"/>
    </row>
    <row r="124" spans="1:6" ht="26.25" hidden="1" customHeight="1" x14ac:dyDescent="0.25">
      <c r="B124" s="275" t="s">
        <v>12</v>
      </c>
      <c r="C124" s="276"/>
      <c r="D124" s="276"/>
      <c r="E124" s="276"/>
      <c r="F124" s="277"/>
    </row>
    <row r="125" spans="1:6" ht="26.25" hidden="1" customHeight="1" x14ac:dyDescent="0.3">
      <c r="A125" s="278" t="s">
        <v>4</v>
      </c>
      <c r="B125" s="17">
        <v>60</v>
      </c>
      <c r="C125" s="17">
        <v>0.7</v>
      </c>
      <c r="D125" s="17">
        <v>0</v>
      </c>
      <c r="E125" s="17">
        <v>0</v>
      </c>
      <c r="F125" s="18">
        <v>7.8</v>
      </c>
    </row>
    <row r="126" spans="1:6" ht="26.25" hidden="1" customHeight="1" x14ac:dyDescent="0.3">
      <c r="A126" s="279"/>
      <c r="B126" s="17" t="s">
        <v>22</v>
      </c>
      <c r="C126" s="17">
        <v>2.0299999999999998</v>
      </c>
      <c r="D126" s="17">
        <v>5.9</v>
      </c>
      <c r="E126" s="17">
        <v>10.39</v>
      </c>
      <c r="F126" s="18">
        <v>106.71</v>
      </c>
    </row>
    <row r="127" spans="1:6" ht="15" hidden="1" customHeight="1" x14ac:dyDescent="0.3">
      <c r="A127" s="10" t="s">
        <v>19</v>
      </c>
      <c r="B127" s="17">
        <v>225</v>
      </c>
      <c r="C127" s="17">
        <v>25.85</v>
      </c>
      <c r="D127" s="17">
        <v>20.23</v>
      </c>
      <c r="E127" s="17">
        <v>39.74</v>
      </c>
      <c r="F127" s="18">
        <v>467.5</v>
      </c>
    </row>
    <row r="128" spans="1:6" ht="15" hidden="1" customHeight="1" x14ac:dyDescent="0.3">
      <c r="A128" s="22" t="s">
        <v>20</v>
      </c>
      <c r="B128" s="17">
        <v>200</v>
      </c>
      <c r="C128" s="17">
        <v>0.3</v>
      </c>
      <c r="D128" s="17">
        <v>0.06</v>
      </c>
      <c r="E128" s="17">
        <v>37.97</v>
      </c>
      <c r="F128" s="18">
        <v>151.26</v>
      </c>
    </row>
    <row r="129" spans="1:6" ht="25.5" hidden="1" customHeight="1" x14ac:dyDescent="0.3">
      <c r="A129" s="41" t="s">
        <v>54</v>
      </c>
      <c r="B129" s="17">
        <v>20</v>
      </c>
      <c r="C129" s="26">
        <v>1.54</v>
      </c>
      <c r="D129" s="26">
        <v>5.4</v>
      </c>
      <c r="E129" s="26">
        <v>9.9600000000000009</v>
      </c>
      <c r="F129" s="27">
        <v>52.4</v>
      </c>
    </row>
    <row r="130" spans="1:6" ht="20.25" hidden="1" customHeight="1" x14ac:dyDescent="0.3">
      <c r="A130" s="15" t="s">
        <v>55</v>
      </c>
      <c r="B130" s="17">
        <v>30</v>
      </c>
      <c r="C130" s="26">
        <v>1.98</v>
      </c>
      <c r="D130" s="26">
        <v>0.36</v>
      </c>
      <c r="E130" s="26">
        <v>10.26</v>
      </c>
      <c r="F130" s="27">
        <v>54.3</v>
      </c>
    </row>
    <row r="131" spans="1:6" ht="21" hidden="1" customHeight="1" x14ac:dyDescent="0.3">
      <c r="A131" s="42" t="s">
        <v>56</v>
      </c>
      <c r="B131" s="20" t="s">
        <v>17</v>
      </c>
      <c r="C131" s="20">
        <v>32.36</v>
      </c>
      <c r="D131" s="20">
        <v>31.95</v>
      </c>
      <c r="E131" s="20">
        <v>108.33</v>
      </c>
      <c r="F131" s="21">
        <v>839.97</v>
      </c>
    </row>
    <row r="132" spans="1:6" ht="37.5" hidden="1" customHeight="1" x14ac:dyDescent="0.3">
      <c r="A132" s="16" t="s">
        <v>26</v>
      </c>
    </row>
    <row r="133" spans="1:6" ht="22.5" hidden="1" customHeight="1" x14ac:dyDescent="0.3">
      <c r="A133" s="16" t="s">
        <v>27</v>
      </c>
      <c r="B133" s="30"/>
      <c r="C133" s="30"/>
      <c r="D133" s="30"/>
      <c r="E133" s="30"/>
      <c r="F133" s="30"/>
    </row>
    <row r="134" spans="1:6" ht="38.25" hidden="1" customHeight="1" x14ac:dyDescent="0.25">
      <c r="A134" s="43"/>
      <c r="B134" s="65"/>
      <c r="C134" s="65"/>
      <c r="D134" s="65"/>
      <c r="E134" s="65"/>
      <c r="F134" s="65"/>
    </row>
    <row r="135" spans="1:6" ht="22.5" hidden="1" customHeight="1" x14ac:dyDescent="0.25">
      <c r="B135" s="65"/>
      <c r="C135" s="65"/>
      <c r="D135" s="65"/>
      <c r="E135" s="65"/>
      <c r="F135" s="65"/>
    </row>
    <row r="136" spans="1:6" ht="22.5" hidden="1" customHeight="1" x14ac:dyDescent="0.25">
      <c r="A136" s="29"/>
      <c r="B136" s="30"/>
      <c r="C136" s="30"/>
      <c r="D136" s="30"/>
      <c r="E136" s="30"/>
      <c r="F136" s="30"/>
    </row>
    <row r="137" spans="1:6" ht="22.5" hidden="1" customHeight="1" x14ac:dyDescent="0.25">
      <c r="A137" s="65" t="s">
        <v>28</v>
      </c>
      <c r="B137" s="66"/>
      <c r="C137" s="66"/>
      <c r="D137" s="66"/>
      <c r="E137" s="66"/>
      <c r="F137" s="66"/>
    </row>
    <row r="138" spans="1:6" ht="15" hidden="1" customHeight="1" x14ac:dyDescent="0.25">
      <c r="A138" s="65" t="s">
        <v>29</v>
      </c>
    </row>
    <row r="139" spans="1:6" ht="3.75" hidden="1" customHeight="1" x14ac:dyDescent="0.25">
      <c r="A139" s="64"/>
    </row>
    <row r="140" spans="1:6" ht="13.5" hidden="1" customHeight="1" x14ac:dyDescent="0.25">
      <c r="A140" s="66" t="s">
        <v>30</v>
      </c>
      <c r="B140" s="208" t="s">
        <v>0</v>
      </c>
      <c r="C140" s="208"/>
      <c r="D140" s="208"/>
      <c r="E140" s="208"/>
      <c r="F140" s="208"/>
    </row>
    <row r="141" spans="1:6" ht="15" hidden="1" customHeight="1" x14ac:dyDescent="0.25">
      <c r="B141" s="208"/>
      <c r="C141" s="208"/>
      <c r="D141" s="208"/>
      <c r="E141" s="208"/>
      <c r="F141" s="208"/>
    </row>
    <row r="142" spans="1:6" ht="10.5" hidden="1" customHeight="1" x14ac:dyDescent="0.25">
      <c r="B142" s="208"/>
      <c r="C142" s="208"/>
      <c r="D142" s="208"/>
      <c r="E142" s="208"/>
      <c r="F142" s="208"/>
    </row>
    <row r="143" spans="1:6" ht="15" hidden="1" customHeight="1" x14ac:dyDescent="0.25">
      <c r="A143" s="1"/>
      <c r="B143" s="3"/>
      <c r="C143" s="3"/>
      <c r="D143" s="3"/>
      <c r="E143" s="3"/>
      <c r="F143" s="3"/>
    </row>
    <row r="144" spans="1:6" ht="15" hidden="1" customHeight="1" x14ac:dyDescent="0.25">
      <c r="A144" s="1"/>
      <c r="B144" s="5" t="s">
        <v>61</v>
      </c>
      <c r="C144" s="5"/>
      <c r="D144" s="5"/>
      <c r="E144" s="5"/>
      <c r="F144" s="5"/>
    </row>
    <row r="145" spans="1:6" ht="15" hidden="1" customHeight="1" x14ac:dyDescent="0.25">
      <c r="A145" s="1"/>
      <c r="B145" s="7" t="s">
        <v>62</v>
      </c>
      <c r="C145" s="7"/>
      <c r="D145" s="7"/>
      <c r="E145" s="7"/>
      <c r="F145" s="7"/>
    </row>
    <row r="146" spans="1:6" ht="15" hidden="1" customHeight="1" x14ac:dyDescent="0.25">
      <c r="A146" s="2"/>
      <c r="B146" s="67"/>
      <c r="C146" s="67"/>
      <c r="D146" s="67"/>
      <c r="E146" s="67"/>
      <c r="F146" s="67"/>
    </row>
    <row r="147" spans="1:6" ht="15" hidden="1" customHeight="1" x14ac:dyDescent="0.25">
      <c r="A147" s="4"/>
      <c r="B147" s="68"/>
      <c r="C147" s="68"/>
      <c r="D147" s="68"/>
      <c r="E147" s="68"/>
      <c r="F147" s="68"/>
    </row>
    <row r="148" spans="1:6" ht="15" hidden="1" customHeight="1" x14ac:dyDescent="0.25">
      <c r="A148" s="6"/>
      <c r="B148" s="3"/>
      <c r="C148" s="3"/>
      <c r="D148" s="3"/>
      <c r="E148" s="3"/>
      <c r="F148" s="3"/>
    </row>
    <row r="149" spans="1:6" ht="15.75" hidden="1" customHeight="1" x14ac:dyDescent="0.25">
      <c r="A149" s="67" t="s">
        <v>3</v>
      </c>
      <c r="B149" s="280" t="s">
        <v>5</v>
      </c>
      <c r="C149" s="282" t="s">
        <v>6</v>
      </c>
      <c r="D149" s="283"/>
      <c r="E149" s="284"/>
      <c r="F149" s="285" t="s">
        <v>7</v>
      </c>
    </row>
    <row r="150" spans="1:6" ht="25.5" hidden="1" customHeight="1" x14ac:dyDescent="0.25">
      <c r="A150" s="68" t="s">
        <v>18</v>
      </c>
      <c r="B150" s="281"/>
      <c r="C150" s="9" t="s">
        <v>8</v>
      </c>
      <c r="D150" s="9" t="s">
        <v>9</v>
      </c>
      <c r="E150" s="9" t="s">
        <v>10</v>
      </c>
      <c r="F150" s="286"/>
    </row>
    <row r="151" spans="1:6" ht="15" hidden="1" customHeight="1" x14ac:dyDescent="0.25">
      <c r="A151" s="8"/>
      <c r="B151" s="275" t="s">
        <v>12</v>
      </c>
      <c r="C151" s="276"/>
      <c r="D151" s="276"/>
      <c r="E151" s="276"/>
      <c r="F151" s="277"/>
    </row>
    <row r="152" spans="1:6" ht="15" hidden="1" customHeight="1" x14ac:dyDescent="0.3">
      <c r="A152" s="278" t="s">
        <v>4</v>
      </c>
      <c r="B152" s="17">
        <v>60</v>
      </c>
      <c r="C152" s="17">
        <v>0.7</v>
      </c>
      <c r="D152" s="17">
        <v>0</v>
      </c>
      <c r="E152" s="17">
        <v>0</v>
      </c>
      <c r="F152" s="18">
        <v>7.8</v>
      </c>
    </row>
    <row r="153" spans="1:6" ht="15" hidden="1" customHeight="1" x14ac:dyDescent="0.3">
      <c r="A153" s="279"/>
      <c r="B153" s="17" t="s">
        <v>58</v>
      </c>
      <c r="C153" s="17">
        <v>13.87</v>
      </c>
      <c r="D153" s="17">
        <v>11.78</v>
      </c>
      <c r="E153" s="17">
        <v>5.95</v>
      </c>
      <c r="F153" s="18">
        <v>149.37</v>
      </c>
    </row>
    <row r="154" spans="1:6" ht="15" hidden="1" customHeight="1" x14ac:dyDescent="0.3">
      <c r="A154" s="10" t="s">
        <v>11</v>
      </c>
      <c r="B154" s="17">
        <v>150</v>
      </c>
      <c r="C154" s="17">
        <v>3.27</v>
      </c>
      <c r="D154" s="17">
        <v>5.1100000000000003</v>
      </c>
      <c r="E154" s="17">
        <v>22.1</v>
      </c>
      <c r="F154" s="18">
        <v>147.57</v>
      </c>
    </row>
    <row r="155" spans="1:6" ht="15" hidden="1" customHeight="1" x14ac:dyDescent="0.3">
      <c r="A155" s="22" t="s">
        <v>20</v>
      </c>
      <c r="B155" s="17">
        <v>200</v>
      </c>
      <c r="C155" s="17">
        <v>0.1</v>
      </c>
      <c r="D155" s="17">
        <v>0</v>
      </c>
      <c r="E155" s="17">
        <v>14.97</v>
      </c>
      <c r="F155" s="18">
        <v>57.65</v>
      </c>
    </row>
    <row r="156" spans="1:6" ht="25.5" hidden="1" customHeight="1" x14ac:dyDescent="0.3">
      <c r="A156" s="16" t="s">
        <v>57</v>
      </c>
      <c r="B156" s="17">
        <v>30</v>
      </c>
      <c r="C156" s="17">
        <v>2.31</v>
      </c>
      <c r="D156" s="17">
        <v>0.9</v>
      </c>
      <c r="E156" s="17">
        <v>14.94</v>
      </c>
      <c r="F156" s="18">
        <v>78.599999999999994</v>
      </c>
    </row>
    <row r="157" spans="1:6" ht="26.25" hidden="1" customHeight="1" x14ac:dyDescent="0.3">
      <c r="A157" s="31" t="s">
        <v>59</v>
      </c>
      <c r="B157" s="20" t="s">
        <v>17</v>
      </c>
      <c r="C157" s="20">
        <v>20.25</v>
      </c>
      <c r="D157" s="20">
        <v>17.8</v>
      </c>
      <c r="E157" s="20">
        <v>57.95</v>
      </c>
      <c r="F157" s="21">
        <v>440.99</v>
      </c>
    </row>
    <row r="158" spans="1:6" ht="26.25" hidden="1" customHeight="1" x14ac:dyDescent="0.25">
      <c r="A158" s="22" t="s">
        <v>60</v>
      </c>
    </row>
    <row r="159" spans="1:6" ht="33.75" hidden="1" customHeight="1" x14ac:dyDescent="0.3">
      <c r="A159" s="16" t="s">
        <v>16</v>
      </c>
      <c r="B159" s="280" t="s">
        <v>5</v>
      </c>
      <c r="C159" s="282" t="s">
        <v>6</v>
      </c>
      <c r="D159" s="283"/>
      <c r="E159" s="284"/>
      <c r="F159" s="285" t="s">
        <v>7</v>
      </c>
    </row>
    <row r="160" spans="1:6" ht="26.25" hidden="1" customHeight="1" x14ac:dyDescent="0.25">
      <c r="A160" s="40"/>
      <c r="B160" s="281"/>
      <c r="C160" s="9" t="s">
        <v>8</v>
      </c>
      <c r="D160" s="9" t="s">
        <v>9</v>
      </c>
      <c r="E160" s="9" t="s">
        <v>10</v>
      </c>
      <c r="F160" s="286"/>
    </row>
    <row r="161" spans="1:6" ht="26.25" hidden="1" customHeight="1" x14ac:dyDescent="0.25">
      <c r="B161" s="275" t="s">
        <v>12</v>
      </c>
      <c r="C161" s="276"/>
      <c r="D161" s="276"/>
      <c r="E161" s="276"/>
      <c r="F161" s="277"/>
    </row>
    <row r="162" spans="1:6" ht="26.25" hidden="1" customHeight="1" x14ac:dyDescent="0.3">
      <c r="A162" s="278" t="s">
        <v>4</v>
      </c>
      <c r="B162" s="17">
        <v>60</v>
      </c>
      <c r="C162" s="17">
        <v>1.6</v>
      </c>
      <c r="D162" s="17">
        <v>0.4</v>
      </c>
      <c r="E162" s="17">
        <v>15</v>
      </c>
      <c r="F162" s="18">
        <v>76</v>
      </c>
    </row>
    <row r="163" spans="1:6" ht="26.25" hidden="1" customHeight="1" x14ac:dyDescent="0.3">
      <c r="A163" s="279"/>
      <c r="B163" s="17">
        <v>250</v>
      </c>
      <c r="C163" s="17">
        <v>2.12</v>
      </c>
      <c r="D163" s="17">
        <v>2.85</v>
      </c>
      <c r="E163" s="17">
        <v>17.309999999999999</v>
      </c>
      <c r="F163" s="18">
        <v>104.33</v>
      </c>
    </row>
    <row r="164" spans="1:6" ht="15" hidden="1" customHeight="1" x14ac:dyDescent="0.3">
      <c r="A164" s="10" t="s">
        <v>19</v>
      </c>
      <c r="B164" s="17" t="s">
        <v>24</v>
      </c>
      <c r="C164" s="17">
        <v>15.759</v>
      </c>
      <c r="D164" s="17">
        <v>7.6109999999999998</v>
      </c>
      <c r="E164" s="17">
        <v>11.794</v>
      </c>
      <c r="F164" s="18">
        <v>179.81</v>
      </c>
    </row>
    <row r="165" spans="1:6" ht="15" hidden="1" customHeight="1" x14ac:dyDescent="0.3">
      <c r="A165" s="22" t="s">
        <v>31</v>
      </c>
      <c r="B165" s="17">
        <v>150</v>
      </c>
      <c r="C165" s="17">
        <v>2.78</v>
      </c>
      <c r="D165" s="17">
        <v>11.4</v>
      </c>
      <c r="E165" s="17">
        <v>16.7</v>
      </c>
      <c r="F165" s="18">
        <v>181.74</v>
      </c>
    </row>
    <row r="166" spans="1:6" ht="25.5" hidden="1" customHeight="1" x14ac:dyDescent="0.3">
      <c r="A166" s="16" t="s">
        <v>63</v>
      </c>
      <c r="B166" s="17">
        <v>200</v>
      </c>
      <c r="C166" s="17">
        <v>0.44</v>
      </c>
      <c r="D166" s="17">
        <v>0</v>
      </c>
      <c r="E166" s="17">
        <v>31.76</v>
      </c>
      <c r="F166" s="18">
        <v>126.4</v>
      </c>
    </row>
    <row r="167" spans="1:6" ht="20.25" hidden="1" customHeight="1" x14ac:dyDescent="0.3">
      <c r="A167" s="41" t="s">
        <v>64</v>
      </c>
      <c r="B167" s="17">
        <v>20</v>
      </c>
      <c r="C167" s="26">
        <v>1.54</v>
      </c>
      <c r="D167" s="26">
        <v>5.4</v>
      </c>
      <c r="E167" s="26">
        <v>9.9600000000000009</v>
      </c>
      <c r="F167" s="27">
        <v>52.4</v>
      </c>
    </row>
    <row r="168" spans="1:6" ht="22.5" hidden="1" customHeight="1" x14ac:dyDescent="0.3">
      <c r="A168" s="41" t="s">
        <v>65</v>
      </c>
      <c r="B168" s="17">
        <v>30</v>
      </c>
      <c r="C168" s="26">
        <v>1.98</v>
      </c>
      <c r="D168" s="26">
        <v>0.36</v>
      </c>
      <c r="E168" s="26">
        <v>10.26</v>
      </c>
      <c r="F168" s="27">
        <v>54.3</v>
      </c>
    </row>
    <row r="169" spans="1:6" ht="22.5" hidden="1" customHeight="1" x14ac:dyDescent="0.3">
      <c r="A169" s="16" t="s">
        <v>25</v>
      </c>
      <c r="B169" s="20" t="s">
        <v>17</v>
      </c>
      <c r="C169" s="20">
        <v>26.21</v>
      </c>
      <c r="D169" s="20">
        <v>28.02</v>
      </c>
      <c r="E169" s="20">
        <v>112.78</v>
      </c>
      <c r="F169" s="21">
        <v>774.98</v>
      </c>
    </row>
    <row r="170" spans="1:6" ht="39" hidden="1" customHeight="1" x14ac:dyDescent="0.3">
      <c r="A170" s="16" t="s">
        <v>26</v>
      </c>
    </row>
    <row r="171" spans="1:6" ht="22.5" hidden="1" customHeight="1" x14ac:dyDescent="0.3">
      <c r="A171" s="16" t="s">
        <v>27</v>
      </c>
      <c r="B171" s="30"/>
      <c r="C171" s="30"/>
      <c r="D171" s="30"/>
      <c r="E171" s="30"/>
      <c r="F171" s="30"/>
    </row>
    <row r="172" spans="1:6" ht="22.5" hidden="1" customHeight="1" x14ac:dyDescent="0.25">
      <c r="A172" s="43"/>
      <c r="B172" s="65"/>
      <c r="C172" s="65"/>
      <c r="D172" s="65"/>
      <c r="E172" s="65"/>
      <c r="F172" s="65"/>
    </row>
    <row r="173" spans="1:6" ht="22.5" hidden="1" customHeight="1" x14ac:dyDescent="0.25">
      <c r="B173" s="65"/>
      <c r="C173" s="65"/>
      <c r="D173" s="65"/>
      <c r="E173" s="65"/>
      <c r="F173" s="65"/>
    </row>
    <row r="174" spans="1:6" ht="22.5" hidden="1" customHeight="1" x14ac:dyDescent="0.25">
      <c r="A174" s="29"/>
      <c r="B174" s="30"/>
      <c r="C174" s="30"/>
      <c r="D174" s="30"/>
      <c r="E174" s="30"/>
      <c r="F174" s="30"/>
    </row>
    <row r="175" spans="1:6" ht="22.5" hidden="1" customHeight="1" x14ac:dyDescent="0.25">
      <c r="A175" s="65" t="s">
        <v>28</v>
      </c>
      <c r="B175" s="66"/>
      <c r="C175" s="66"/>
      <c r="D175" s="66"/>
      <c r="E175" s="66"/>
      <c r="F175" s="66"/>
    </row>
    <row r="176" spans="1:6" ht="15" hidden="1" customHeight="1" x14ac:dyDescent="0.25">
      <c r="A176" s="65" t="s">
        <v>29</v>
      </c>
    </row>
    <row r="177" spans="1:6" ht="3.75" hidden="1" customHeight="1" x14ac:dyDescent="0.25">
      <c r="A177" s="64"/>
    </row>
    <row r="178" spans="1:6" ht="13.5" hidden="1" customHeight="1" x14ac:dyDescent="0.25">
      <c r="A178" s="66" t="s">
        <v>30</v>
      </c>
      <c r="B178" s="208" t="s">
        <v>0</v>
      </c>
      <c r="C178" s="208"/>
      <c r="D178" s="208"/>
      <c r="E178" s="208"/>
      <c r="F178" s="208"/>
    </row>
    <row r="179" spans="1:6" ht="15" hidden="1" customHeight="1" x14ac:dyDescent="0.25">
      <c r="B179" s="208"/>
      <c r="C179" s="208"/>
      <c r="D179" s="208"/>
      <c r="E179" s="208"/>
      <c r="F179" s="208"/>
    </row>
    <row r="180" spans="1:6" ht="10.5" hidden="1" customHeight="1" x14ac:dyDescent="0.25">
      <c r="B180" s="208"/>
      <c r="C180" s="208"/>
      <c r="D180" s="208"/>
      <c r="E180" s="208"/>
      <c r="F180" s="208"/>
    </row>
    <row r="181" spans="1:6" ht="15" hidden="1" customHeight="1" x14ac:dyDescent="0.25">
      <c r="A181" s="1"/>
      <c r="B181" s="3"/>
      <c r="C181" s="3"/>
      <c r="D181" s="3"/>
      <c r="E181" s="3"/>
      <c r="F181" s="3"/>
    </row>
    <row r="182" spans="1:6" ht="15" hidden="1" customHeight="1" x14ac:dyDescent="0.25">
      <c r="A182" s="1"/>
      <c r="B182" s="5" t="s">
        <v>69</v>
      </c>
      <c r="C182" s="5"/>
      <c r="D182" s="5"/>
      <c r="E182" s="5"/>
      <c r="F182" s="5"/>
    </row>
    <row r="183" spans="1:6" ht="15" hidden="1" customHeight="1" x14ac:dyDescent="0.25">
      <c r="A183" s="1"/>
      <c r="B183" s="7" t="s">
        <v>34</v>
      </c>
      <c r="C183" s="7"/>
      <c r="D183" s="7"/>
      <c r="E183" s="7"/>
      <c r="F183" s="7"/>
    </row>
    <row r="184" spans="1:6" ht="15" hidden="1" customHeight="1" x14ac:dyDescent="0.25">
      <c r="A184" s="2"/>
      <c r="B184" s="67"/>
      <c r="C184" s="67"/>
      <c r="D184" s="67"/>
      <c r="E184" s="67"/>
      <c r="F184" s="67"/>
    </row>
    <row r="185" spans="1:6" ht="15" hidden="1" customHeight="1" x14ac:dyDescent="0.25">
      <c r="A185" s="4"/>
      <c r="B185" s="68"/>
      <c r="C185" s="68"/>
      <c r="D185" s="68"/>
      <c r="E185" s="68"/>
      <c r="F185" s="68"/>
    </row>
    <row r="186" spans="1:6" ht="15" hidden="1" customHeight="1" x14ac:dyDescent="0.25">
      <c r="A186" s="6"/>
      <c r="B186" s="3"/>
      <c r="C186" s="3"/>
      <c r="D186" s="3"/>
      <c r="E186" s="3"/>
      <c r="F186" s="3"/>
    </row>
    <row r="187" spans="1:6" ht="15.75" hidden="1" customHeight="1" x14ac:dyDescent="0.25">
      <c r="A187" s="67" t="s">
        <v>3</v>
      </c>
      <c r="B187" s="280" t="s">
        <v>5</v>
      </c>
      <c r="C187" s="282" t="s">
        <v>6</v>
      </c>
      <c r="D187" s="283"/>
      <c r="E187" s="284"/>
      <c r="F187" s="285" t="s">
        <v>7</v>
      </c>
    </row>
    <row r="188" spans="1:6" ht="25.5" hidden="1" customHeight="1" x14ac:dyDescent="0.25">
      <c r="A188" s="68" t="s">
        <v>18</v>
      </c>
      <c r="B188" s="281"/>
      <c r="C188" s="9" t="s">
        <v>8</v>
      </c>
      <c r="D188" s="9" t="s">
        <v>9</v>
      </c>
      <c r="E188" s="9" t="s">
        <v>10</v>
      </c>
      <c r="F188" s="286"/>
    </row>
    <row r="189" spans="1:6" ht="25.5" hidden="1" customHeight="1" x14ac:dyDescent="0.25">
      <c r="A189" s="8"/>
      <c r="B189" s="275" t="s">
        <v>12</v>
      </c>
      <c r="C189" s="276"/>
      <c r="D189" s="276"/>
      <c r="E189" s="276"/>
      <c r="F189" s="277"/>
    </row>
    <row r="190" spans="1:6" ht="15" hidden="1" customHeight="1" x14ac:dyDescent="0.3">
      <c r="A190" s="278" t="s">
        <v>4</v>
      </c>
      <c r="B190" s="12">
        <v>200</v>
      </c>
      <c r="C190" s="13">
        <v>3</v>
      </c>
      <c r="D190" s="13">
        <v>1</v>
      </c>
      <c r="E190" s="13">
        <v>42</v>
      </c>
      <c r="F190" s="14">
        <v>192</v>
      </c>
    </row>
    <row r="191" spans="1:6" ht="15" hidden="1" customHeight="1" x14ac:dyDescent="0.3">
      <c r="A191" s="279"/>
      <c r="B191" s="12">
        <v>200</v>
      </c>
      <c r="C191" s="13">
        <v>10.28</v>
      </c>
      <c r="D191" s="13">
        <v>13.12</v>
      </c>
      <c r="E191" s="13">
        <v>41.95</v>
      </c>
      <c r="F191" s="14">
        <v>332.2</v>
      </c>
    </row>
    <row r="192" spans="1:6" ht="15" hidden="1" customHeight="1" x14ac:dyDescent="0.3">
      <c r="A192" s="10" t="s">
        <v>11</v>
      </c>
      <c r="B192" s="12">
        <v>10</v>
      </c>
      <c r="C192" s="13">
        <v>0</v>
      </c>
      <c r="D192" s="13">
        <v>0</v>
      </c>
      <c r="E192" s="13">
        <v>9.98</v>
      </c>
      <c r="F192" s="14">
        <v>37.700000000000003</v>
      </c>
    </row>
    <row r="193" spans="1:6" ht="15" hidden="1" customHeight="1" x14ac:dyDescent="0.3">
      <c r="A193" s="22" t="s">
        <v>31</v>
      </c>
      <c r="B193" s="12">
        <v>40</v>
      </c>
      <c r="C193" s="13">
        <v>2.39</v>
      </c>
      <c r="D193" s="13">
        <v>8.15</v>
      </c>
      <c r="E193" s="13">
        <v>15.07</v>
      </c>
      <c r="F193" s="14">
        <v>144.69999999999999</v>
      </c>
    </row>
    <row r="194" spans="1:6" ht="25.5" hidden="1" customHeight="1" x14ac:dyDescent="0.3">
      <c r="A194" s="16" t="s">
        <v>66</v>
      </c>
      <c r="B194" s="12">
        <v>200</v>
      </c>
      <c r="C194" s="13">
        <v>3.77</v>
      </c>
      <c r="D194" s="13">
        <v>3.8</v>
      </c>
      <c r="E194" s="13">
        <v>25.07</v>
      </c>
      <c r="F194" s="14">
        <v>145.36000000000001</v>
      </c>
    </row>
    <row r="195" spans="1:6" ht="27" hidden="1" customHeight="1" x14ac:dyDescent="0.3">
      <c r="A195" s="16" t="s">
        <v>67</v>
      </c>
      <c r="B195" s="20" t="s">
        <v>17</v>
      </c>
      <c r="C195" s="44">
        <v>19.440000000000001</v>
      </c>
      <c r="D195" s="44">
        <v>26.07</v>
      </c>
      <c r="E195" s="44">
        <v>134.07</v>
      </c>
      <c r="F195" s="45">
        <v>852.16</v>
      </c>
    </row>
    <row r="196" spans="1:6" ht="27" hidden="1" customHeight="1" x14ac:dyDescent="0.25">
      <c r="A196" s="31" t="s">
        <v>68</v>
      </c>
    </row>
    <row r="197" spans="1:6" ht="27" hidden="1" customHeight="1" x14ac:dyDescent="0.3">
      <c r="A197" s="15" t="s">
        <v>42</v>
      </c>
      <c r="B197" s="280" t="s">
        <v>5</v>
      </c>
      <c r="C197" s="282" t="s">
        <v>6</v>
      </c>
      <c r="D197" s="283"/>
      <c r="E197" s="284"/>
      <c r="F197" s="285" t="s">
        <v>7</v>
      </c>
    </row>
    <row r="198" spans="1:6" ht="27" hidden="1" customHeight="1" x14ac:dyDescent="0.25">
      <c r="A198" s="43"/>
      <c r="B198" s="281"/>
      <c r="C198" s="9" t="s">
        <v>8</v>
      </c>
      <c r="D198" s="9" t="s">
        <v>9</v>
      </c>
      <c r="E198" s="9" t="s">
        <v>10</v>
      </c>
      <c r="F198" s="286"/>
    </row>
    <row r="199" spans="1:6" ht="27" hidden="1" customHeight="1" x14ac:dyDescent="0.25">
      <c r="B199" s="275" t="s">
        <v>12</v>
      </c>
      <c r="C199" s="276"/>
      <c r="D199" s="276"/>
      <c r="E199" s="276"/>
      <c r="F199" s="277"/>
    </row>
    <row r="200" spans="1:6" ht="27" hidden="1" customHeight="1" x14ac:dyDescent="0.3">
      <c r="A200" s="278" t="s">
        <v>4</v>
      </c>
      <c r="B200" s="17">
        <v>60</v>
      </c>
      <c r="C200" s="17">
        <v>0.7</v>
      </c>
      <c r="D200" s="17">
        <v>0</v>
      </c>
      <c r="E200" s="17">
        <v>0</v>
      </c>
      <c r="F200" s="18">
        <v>7.8</v>
      </c>
    </row>
    <row r="201" spans="1:6" ht="27" hidden="1" customHeight="1" x14ac:dyDescent="0.3">
      <c r="A201" s="279"/>
      <c r="B201" s="17" t="s">
        <v>22</v>
      </c>
      <c r="C201" s="17">
        <v>1.93</v>
      </c>
      <c r="D201" s="17">
        <v>5.92</v>
      </c>
      <c r="E201" s="17">
        <v>11.64</v>
      </c>
      <c r="F201" s="18">
        <v>114.06</v>
      </c>
    </row>
    <row r="202" spans="1:6" ht="15" hidden="1" customHeight="1" x14ac:dyDescent="0.3">
      <c r="A202" s="10" t="s">
        <v>19</v>
      </c>
      <c r="B202" s="17">
        <v>225</v>
      </c>
      <c r="C202" s="17">
        <v>25.85</v>
      </c>
      <c r="D202" s="17">
        <v>20.23</v>
      </c>
      <c r="E202" s="17">
        <v>39.74</v>
      </c>
      <c r="F202" s="18">
        <v>467.5</v>
      </c>
    </row>
    <row r="203" spans="1:6" ht="15" hidden="1" customHeight="1" x14ac:dyDescent="0.3">
      <c r="A203" s="22" t="s">
        <v>20</v>
      </c>
      <c r="B203" s="17">
        <v>200</v>
      </c>
      <c r="C203" s="17">
        <v>0.16</v>
      </c>
      <c r="D203" s="17">
        <v>0.16</v>
      </c>
      <c r="E203" s="17">
        <v>23.88</v>
      </c>
      <c r="F203" s="18">
        <v>94.6</v>
      </c>
    </row>
    <row r="204" spans="1:6" ht="25.5" hidden="1" customHeight="1" x14ac:dyDescent="0.3">
      <c r="A204" s="16" t="s">
        <v>21</v>
      </c>
      <c r="B204" s="17">
        <v>20</v>
      </c>
      <c r="C204" s="26">
        <v>1.54</v>
      </c>
      <c r="D204" s="26">
        <v>5.4</v>
      </c>
      <c r="E204" s="26">
        <v>9.9600000000000009</v>
      </c>
      <c r="F204" s="27">
        <v>52.4</v>
      </c>
    </row>
    <row r="205" spans="1:6" ht="20.25" hidden="1" customHeight="1" x14ac:dyDescent="0.3">
      <c r="A205" s="15" t="s">
        <v>55</v>
      </c>
      <c r="B205" s="17">
        <v>30</v>
      </c>
      <c r="C205" s="26">
        <v>1.98</v>
      </c>
      <c r="D205" s="26">
        <v>0.36</v>
      </c>
      <c r="E205" s="26">
        <v>10.26</v>
      </c>
      <c r="F205" s="27">
        <v>54.3</v>
      </c>
    </row>
    <row r="206" spans="1:6" ht="24" hidden="1" customHeight="1" x14ac:dyDescent="0.3">
      <c r="A206" s="16" t="s">
        <v>38</v>
      </c>
      <c r="B206" s="20" t="s">
        <v>17</v>
      </c>
      <c r="C206" s="20">
        <v>32.159999999999997</v>
      </c>
      <c r="D206" s="20">
        <v>32.07</v>
      </c>
      <c r="E206" s="20">
        <v>95.48</v>
      </c>
      <c r="F206" s="21">
        <v>790.66</v>
      </c>
    </row>
    <row r="207" spans="1:6" ht="41.25" hidden="1" customHeight="1" x14ac:dyDescent="0.3">
      <c r="A207" s="16" t="s">
        <v>26</v>
      </c>
    </row>
    <row r="208" spans="1:6" ht="24" hidden="1" customHeight="1" x14ac:dyDescent="0.3">
      <c r="A208" s="16" t="s">
        <v>27</v>
      </c>
      <c r="B208" s="30"/>
      <c r="C208" s="30"/>
      <c r="D208" s="30"/>
      <c r="E208" s="30"/>
      <c r="F208" s="30"/>
    </row>
    <row r="209" spans="1:6" ht="24" hidden="1" customHeight="1" x14ac:dyDescent="0.25">
      <c r="A209" s="43"/>
      <c r="B209" s="65"/>
      <c r="C209" s="65"/>
      <c r="D209" s="65"/>
      <c r="E209" s="65"/>
      <c r="F209" s="65"/>
    </row>
    <row r="210" spans="1:6" ht="24" hidden="1" customHeight="1" x14ac:dyDescent="0.25">
      <c r="B210" s="65"/>
      <c r="C210" s="65"/>
      <c r="D210" s="65"/>
      <c r="E210" s="65"/>
      <c r="F210" s="65"/>
    </row>
    <row r="211" spans="1:6" ht="24" hidden="1" customHeight="1" x14ac:dyDescent="0.25">
      <c r="A211" s="29"/>
      <c r="B211" s="30"/>
      <c r="C211" s="30"/>
      <c r="D211" s="30"/>
      <c r="E211" s="30"/>
      <c r="F211" s="30"/>
    </row>
    <row r="212" spans="1:6" ht="24" hidden="1" customHeight="1" x14ac:dyDescent="0.25">
      <c r="A212" s="65" t="s">
        <v>28</v>
      </c>
      <c r="B212" s="66"/>
      <c r="C212" s="66"/>
      <c r="D212" s="66"/>
      <c r="E212" s="66"/>
      <c r="F212" s="66"/>
    </row>
    <row r="213" spans="1:6" ht="15" hidden="1" customHeight="1" x14ac:dyDescent="0.25">
      <c r="A213" s="65" t="s">
        <v>29</v>
      </c>
    </row>
    <row r="214" spans="1:6" ht="3.75" hidden="1" customHeight="1" x14ac:dyDescent="0.25">
      <c r="A214" s="64"/>
    </row>
    <row r="215" spans="1:6" ht="13.5" hidden="1" customHeight="1" x14ac:dyDescent="0.25">
      <c r="A215" s="66" t="s">
        <v>30</v>
      </c>
      <c r="B215" s="208" t="s">
        <v>0</v>
      </c>
      <c r="C215" s="208"/>
      <c r="D215" s="208"/>
      <c r="E215" s="208"/>
      <c r="F215" s="208"/>
    </row>
    <row r="216" spans="1:6" ht="15" hidden="1" customHeight="1" x14ac:dyDescent="0.25">
      <c r="B216" s="208"/>
      <c r="C216" s="208"/>
      <c r="D216" s="208"/>
      <c r="E216" s="208"/>
      <c r="F216" s="208"/>
    </row>
    <row r="217" spans="1:6" ht="10.5" hidden="1" customHeight="1" x14ac:dyDescent="0.25">
      <c r="B217" s="208"/>
      <c r="C217" s="208"/>
      <c r="D217" s="208"/>
      <c r="E217" s="208"/>
      <c r="F217" s="208"/>
    </row>
    <row r="218" spans="1:6" ht="15" hidden="1" customHeight="1" x14ac:dyDescent="0.25">
      <c r="A218" s="1"/>
      <c r="B218" s="3"/>
      <c r="C218" s="3"/>
      <c r="D218" s="3"/>
      <c r="E218" s="3"/>
      <c r="F218" s="3"/>
    </row>
    <row r="219" spans="1:6" ht="15" hidden="1" customHeight="1" x14ac:dyDescent="0.25">
      <c r="A219" s="1"/>
      <c r="B219" s="5" t="s">
        <v>71</v>
      </c>
      <c r="C219" s="5"/>
      <c r="D219" s="5"/>
      <c r="E219" s="5"/>
      <c r="F219" s="5"/>
    </row>
    <row r="220" spans="1:6" ht="15" hidden="1" customHeight="1" x14ac:dyDescent="0.25">
      <c r="A220" s="1"/>
      <c r="B220" s="7" t="s">
        <v>72</v>
      </c>
      <c r="C220" s="7"/>
      <c r="D220" s="7"/>
      <c r="E220" s="7"/>
      <c r="F220" s="7"/>
    </row>
    <row r="221" spans="1:6" ht="15" hidden="1" customHeight="1" x14ac:dyDescent="0.25">
      <c r="A221" s="2"/>
      <c r="B221" s="67"/>
      <c r="C221" s="67"/>
      <c r="D221" s="67"/>
      <c r="E221" s="67"/>
      <c r="F221" s="67"/>
    </row>
    <row r="222" spans="1:6" ht="15" hidden="1" customHeight="1" x14ac:dyDescent="0.25">
      <c r="A222" s="4"/>
      <c r="B222" s="68"/>
      <c r="C222" s="68"/>
      <c r="D222" s="68"/>
      <c r="E222" s="68"/>
      <c r="F222" s="68"/>
    </row>
    <row r="223" spans="1:6" ht="15" hidden="1" customHeight="1" x14ac:dyDescent="0.25">
      <c r="A223" s="6"/>
      <c r="B223" s="3"/>
      <c r="C223" s="3"/>
      <c r="D223" s="3"/>
      <c r="E223" s="3"/>
      <c r="F223" s="3"/>
    </row>
    <row r="224" spans="1:6" ht="15.75" hidden="1" customHeight="1" x14ac:dyDescent="0.25">
      <c r="A224" s="67" t="s">
        <v>3</v>
      </c>
      <c r="B224" s="280" t="s">
        <v>5</v>
      </c>
      <c r="C224" s="282" t="s">
        <v>6</v>
      </c>
      <c r="D224" s="283"/>
      <c r="E224" s="284"/>
      <c r="F224" s="285" t="s">
        <v>7</v>
      </c>
    </row>
    <row r="225" spans="1:6" ht="25.5" hidden="1" customHeight="1" x14ac:dyDescent="0.25">
      <c r="A225" s="68" t="s">
        <v>18</v>
      </c>
      <c r="B225" s="281"/>
      <c r="C225" s="9" t="s">
        <v>8</v>
      </c>
      <c r="D225" s="9" t="s">
        <v>9</v>
      </c>
      <c r="E225" s="9" t="s">
        <v>10</v>
      </c>
      <c r="F225" s="286"/>
    </row>
    <row r="226" spans="1:6" ht="15" hidden="1" customHeight="1" x14ac:dyDescent="0.25">
      <c r="A226" s="8"/>
      <c r="B226" s="275" t="s">
        <v>12</v>
      </c>
      <c r="C226" s="276"/>
      <c r="D226" s="276"/>
      <c r="E226" s="276"/>
      <c r="F226" s="277"/>
    </row>
    <row r="227" spans="1:6" ht="15" hidden="1" customHeight="1" x14ac:dyDescent="0.3">
      <c r="A227" s="278" t="s">
        <v>4</v>
      </c>
      <c r="B227" s="12">
        <v>200</v>
      </c>
      <c r="C227" s="13">
        <v>1.6</v>
      </c>
      <c r="D227" s="13">
        <v>0.4</v>
      </c>
      <c r="E227" s="13">
        <v>15</v>
      </c>
      <c r="F227" s="14">
        <v>76</v>
      </c>
    </row>
    <row r="228" spans="1:6" ht="15" hidden="1" customHeight="1" x14ac:dyDescent="0.3">
      <c r="A228" s="279"/>
      <c r="B228" s="12">
        <v>200</v>
      </c>
      <c r="C228" s="13">
        <v>7.02</v>
      </c>
      <c r="D228" s="13">
        <v>11.92</v>
      </c>
      <c r="E228" s="13">
        <v>38.909999999999997</v>
      </c>
      <c r="F228" s="14">
        <v>289.23</v>
      </c>
    </row>
    <row r="229" spans="1:6" ht="15" hidden="1" customHeight="1" x14ac:dyDescent="0.3">
      <c r="A229" s="10" t="s">
        <v>11</v>
      </c>
      <c r="B229" s="12">
        <v>50</v>
      </c>
      <c r="C229" s="13">
        <v>5.8</v>
      </c>
      <c r="D229" s="13">
        <v>8.875</v>
      </c>
      <c r="E229" s="13">
        <v>15.01</v>
      </c>
      <c r="F229" s="14">
        <v>165.65</v>
      </c>
    </row>
    <row r="230" spans="1:6" ht="15" hidden="1" customHeight="1" x14ac:dyDescent="0.3">
      <c r="A230" s="22" t="s">
        <v>31</v>
      </c>
      <c r="B230" s="12">
        <v>200</v>
      </c>
      <c r="C230" s="13">
        <v>0.1</v>
      </c>
      <c r="D230" s="13">
        <v>0</v>
      </c>
      <c r="E230" s="13">
        <v>15.17</v>
      </c>
      <c r="F230" s="14">
        <v>60.05</v>
      </c>
    </row>
    <row r="231" spans="1:6" ht="25.5" hidden="1" customHeight="1" x14ac:dyDescent="0.3">
      <c r="A231" s="35" t="s">
        <v>70</v>
      </c>
      <c r="B231" s="20" t="s">
        <v>17</v>
      </c>
      <c r="C231" s="20">
        <v>14.52</v>
      </c>
      <c r="D231" s="20">
        <v>21.19</v>
      </c>
      <c r="E231" s="20">
        <v>84.08</v>
      </c>
      <c r="F231" s="21">
        <v>590.92999999999995</v>
      </c>
    </row>
    <row r="232" spans="1:6" ht="27.75" hidden="1" customHeight="1" x14ac:dyDescent="0.3">
      <c r="A232" s="15" t="s">
        <v>32</v>
      </c>
    </row>
    <row r="233" spans="1:6" ht="27.75" hidden="1" customHeight="1" x14ac:dyDescent="0.25">
      <c r="A233" s="31" t="s">
        <v>53</v>
      </c>
      <c r="B233" s="280" t="s">
        <v>5</v>
      </c>
      <c r="C233" s="282" t="s">
        <v>6</v>
      </c>
      <c r="D233" s="283"/>
      <c r="E233" s="284"/>
      <c r="F233" s="285" t="s">
        <v>7</v>
      </c>
    </row>
    <row r="234" spans="1:6" ht="42" hidden="1" customHeight="1" x14ac:dyDescent="0.25">
      <c r="A234" s="43"/>
      <c r="B234" s="281"/>
      <c r="C234" s="9" t="s">
        <v>8</v>
      </c>
      <c r="D234" s="9" t="s">
        <v>9</v>
      </c>
      <c r="E234" s="9" t="s">
        <v>10</v>
      </c>
      <c r="F234" s="286"/>
    </row>
    <row r="235" spans="1:6" ht="27.75" hidden="1" customHeight="1" x14ac:dyDescent="0.25">
      <c r="B235" s="275" t="s">
        <v>12</v>
      </c>
      <c r="C235" s="276"/>
      <c r="D235" s="276"/>
      <c r="E235" s="276"/>
      <c r="F235" s="277"/>
    </row>
    <row r="236" spans="1:6" ht="27.75" hidden="1" customHeight="1" x14ac:dyDescent="0.3">
      <c r="A236" s="278" t="s">
        <v>4</v>
      </c>
      <c r="B236" s="17">
        <v>200</v>
      </c>
      <c r="C236" s="17">
        <v>0.8</v>
      </c>
      <c r="D236" s="17">
        <v>0.8</v>
      </c>
      <c r="E236" s="17">
        <v>19.600000000000001</v>
      </c>
      <c r="F236" s="18">
        <v>94</v>
      </c>
    </row>
    <row r="237" spans="1:6" ht="27.75" hidden="1" customHeight="1" x14ac:dyDescent="0.3">
      <c r="A237" s="279"/>
      <c r="B237" s="17">
        <v>250</v>
      </c>
      <c r="C237" s="17">
        <v>5.97</v>
      </c>
      <c r="D237" s="17">
        <v>5.52</v>
      </c>
      <c r="E237" s="46">
        <v>20.14</v>
      </c>
      <c r="F237" s="18">
        <v>155.66999999999999</v>
      </c>
    </row>
    <row r="238" spans="1:6" ht="15" hidden="1" customHeight="1" x14ac:dyDescent="0.3">
      <c r="A238" s="10" t="s">
        <v>19</v>
      </c>
      <c r="B238" s="17" t="s">
        <v>58</v>
      </c>
      <c r="C238" s="17">
        <v>13.87</v>
      </c>
      <c r="D238" s="17">
        <v>7.78</v>
      </c>
      <c r="E238" s="46">
        <v>5.95</v>
      </c>
      <c r="F238" s="18">
        <v>149.37</v>
      </c>
    </row>
    <row r="239" spans="1:6" ht="15" hidden="1" customHeight="1" x14ac:dyDescent="0.3">
      <c r="A239" s="22" t="s">
        <v>31</v>
      </c>
      <c r="B239" s="17">
        <v>150</v>
      </c>
      <c r="C239" s="17">
        <v>3.27</v>
      </c>
      <c r="D239" s="17">
        <v>5.1100000000000003</v>
      </c>
      <c r="E239" s="46">
        <v>22.1</v>
      </c>
      <c r="F239" s="18">
        <v>147.57</v>
      </c>
    </row>
    <row r="240" spans="1:6" ht="25.5" hidden="1" customHeight="1" x14ac:dyDescent="0.3">
      <c r="A240" s="16" t="s">
        <v>43</v>
      </c>
      <c r="B240" s="17">
        <v>200</v>
      </c>
      <c r="C240" s="17">
        <v>0.44</v>
      </c>
      <c r="D240" s="17">
        <v>0</v>
      </c>
      <c r="E240" s="46">
        <v>31.76</v>
      </c>
      <c r="F240" s="18">
        <v>126.4</v>
      </c>
    </row>
    <row r="241" spans="1:6" ht="20.25" hidden="1" customHeight="1" x14ac:dyDescent="0.3">
      <c r="A241" s="16" t="s">
        <v>57</v>
      </c>
      <c r="B241" s="17">
        <v>20</v>
      </c>
      <c r="C241" s="26">
        <v>1.54</v>
      </c>
      <c r="D241" s="26">
        <v>5.4</v>
      </c>
      <c r="E241" s="26">
        <v>9.9600000000000009</v>
      </c>
      <c r="F241" s="27">
        <v>52.4</v>
      </c>
    </row>
    <row r="242" spans="1:6" ht="24" hidden="1" customHeight="1" x14ac:dyDescent="0.3">
      <c r="A242" s="34" t="s">
        <v>46</v>
      </c>
      <c r="B242" s="17">
        <v>30</v>
      </c>
      <c r="C242" s="26">
        <v>1.98</v>
      </c>
      <c r="D242" s="26">
        <v>0.36</v>
      </c>
      <c r="E242" s="26">
        <v>10.26</v>
      </c>
      <c r="F242" s="27">
        <v>54.3</v>
      </c>
    </row>
    <row r="243" spans="1:6" ht="24" hidden="1" customHeight="1" x14ac:dyDescent="0.3">
      <c r="A243" s="16" t="s">
        <v>25</v>
      </c>
      <c r="B243" s="20" t="s">
        <v>17</v>
      </c>
      <c r="C243" s="20">
        <v>27.86</v>
      </c>
      <c r="D243" s="20">
        <v>24.98</v>
      </c>
      <c r="E243" s="20">
        <v>119.77</v>
      </c>
      <c r="F243" s="21">
        <v>779.71</v>
      </c>
    </row>
    <row r="244" spans="1:6" ht="24" hidden="1" customHeight="1" x14ac:dyDescent="0.3">
      <c r="A244" s="16" t="s">
        <v>26</v>
      </c>
    </row>
    <row r="245" spans="1:6" ht="24" hidden="1" customHeight="1" x14ac:dyDescent="0.3">
      <c r="A245" s="16" t="s">
        <v>27</v>
      </c>
      <c r="B245" s="30"/>
      <c r="C245" s="30"/>
      <c r="D245" s="30"/>
      <c r="E245" s="30"/>
      <c r="F245" s="30"/>
    </row>
    <row r="246" spans="1:6" ht="24" hidden="1" customHeight="1" x14ac:dyDescent="0.25">
      <c r="A246" s="32"/>
      <c r="B246" s="65"/>
      <c r="C246" s="65"/>
      <c r="D246" s="65"/>
      <c r="E246" s="65"/>
      <c r="F246" s="65"/>
    </row>
    <row r="247" spans="1:6" ht="24" hidden="1" customHeight="1" x14ac:dyDescent="0.25">
      <c r="B247" s="65"/>
      <c r="C247" s="65"/>
      <c r="D247" s="65"/>
      <c r="E247" s="65"/>
      <c r="F247" s="65"/>
    </row>
    <row r="248" spans="1:6" ht="24" hidden="1" customHeight="1" x14ac:dyDescent="0.25">
      <c r="A248" s="29"/>
      <c r="B248" s="30"/>
      <c r="C248" s="30"/>
      <c r="D248" s="30"/>
      <c r="E248" s="30"/>
      <c r="F248" s="30"/>
    </row>
    <row r="249" spans="1:6" ht="24" hidden="1" customHeight="1" x14ac:dyDescent="0.25">
      <c r="A249" s="65" t="s">
        <v>28</v>
      </c>
      <c r="B249" s="66"/>
      <c r="C249" s="66"/>
      <c r="D249" s="66"/>
      <c r="E249" s="66"/>
      <c r="F249" s="66"/>
    </row>
    <row r="250" spans="1:6" ht="15" hidden="1" customHeight="1" x14ac:dyDescent="0.25">
      <c r="A250" s="65" t="s">
        <v>29</v>
      </c>
    </row>
    <row r="251" spans="1:6" ht="3.75" hidden="1" customHeight="1" x14ac:dyDescent="0.25">
      <c r="A251" s="64"/>
    </row>
    <row r="252" spans="1:6" ht="13.5" hidden="1" customHeight="1" x14ac:dyDescent="0.25">
      <c r="A252" s="66" t="s">
        <v>30</v>
      </c>
    </row>
    <row r="253" spans="1:6" ht="15" hidden="1" customHeight="1" x14ac:dyDescent="0.25">
      <c r="B253" s="208" t="s">
        <v>0</v>
      </c>
      <c r="C253" s="208"/>
      <c r="D253" s="208"/>
      <c r="E253" s="208"/>
      <c r="F253" s="208"/>
    </row>
    <row r="254" spans="1:6" ht="10.5" hidden="1" customHeight="1" x14ac:dyDescent="0.25">
      <c r="B254" s="208"/>
      <c r="C254" s="208"/>
      <c r="D254" s="208"/>
      <c r="E254" s="208"/>
      <c r="F254" s="208"/>
    </row>
    <row r="255" spans="1:6" ht="15" hidden="1" customHeight="1" x14ac:dyDescent="0.25">
      <c r="B255" s="208"/>
      <c r="C255" s="208"/>
      <c r="D255" s="208"/>
      <c r="E255" s="208"/>
      <c r="F255" s="208"/>
    </row>
    <row r="256" spans="1:6" ht="15" hidden="1" customHeight="1" x14ac:dyDescent="0.25">
      <c r="A256" s="1"/>
      <c r="B256" s="3"/>
      <c r="C256" s="3"/>
      <c r="D256" s="3"/>
      <c r="E256" s="3"/>
      <c r="F256" s="3"/>
    </row>
    <row r="257" spans="1:6" ht="15" hidden="1" customHeight="1" x14ac:dyDescent="0.25">
      <c r="A257" s="1"/>
      <c r="B257" s="5" t="s">
        <v>73</v>
      </c>
      <c r="C257" s="5"/>
      <c r="D257" s="5"/>
      <c r="E257" s="5"/>
      <c r="F257" s="5"/>
    </row>
    <row r="258" spans="1:6" ht="15" hidden="1" customHeight="1" x14ac:dyDescent="0.25">
      <c r="A258" s="1"/>
      <c r="B258" s="7" t="s">
        <v>40</v>
      </c>
      <c r="C258" s="7"/>
      <c r="D258" s="7"/>
      <c r="E258" s="7"/>
      <c r="F258" s="7"/>
    </row>
    <row r="259" spans="1:6" ht="15" hidden="1" customHeight="1" x14ac:dyDescent="0.25">
      <c r="A259" s="2"/>
      <c r="B259" s="67"/>
      <c r="C259" s="67"/>
      <c r="D259" s="67"/>
      <c r="E259" s="67"/>
      <c r="F259" s="67"/>
    </row>
    <row r="260" spans="1:6" ht="15" hidden="1" customHeight="1" x14ac:dyDescent="0.25">
      <c r="A260" s="4"/>
      <c r="B260" s="68"/>
      <c r="C260" s="68"/>
      <c r="D260" s="68"/>
      <c r="E260" s="68"/>
      <c r="F260" s="68"/>
    </row>
    <row r="261" spans="1:6" ht="15" hidden="1" customHeight="1" x14ac:dyDescent="0.25">
      <c r="A261" s="6"/>
      <c r="B261" s="3"/>
      <c r="C261" s="3"/>
      <c r="D261" s="3"/>
      <c r="E261" s="3"/>
      <c r="F261" s="3"/>
    </row>
    <row r="262" spans="1:6" ht="15.75" hidden="1" customHeight="1" x14ac:dyDescent="0.25">
      <c r="A262" s="67" t="s">
        <v>3</v>
      </c>
      <c r="B262" s="280" t="s">
        <v>5</v>
      </c>
      <c r="C262" s="282" t="s">
        <v>6</v>
      </c>
      <c r="D262" s="283"/>
      <c r="E262" s="284"/>
      <c r="F262" s="285" t="s">
        <v>7</v>
      </c>
    </row>
    <row r="263" spans="1:6" ht="25.5" hidden="1" customHeight="1" x14ac:dyDescent="0.25">
      <c r="A263" s="68" t="s">
        <v>18</v>
      </c>
      <c r="B263" s="281"/>
      <c r="C263" s="9" t="s">
        <v>8</v>
      </c>
      <c r="D263" s="9" t="s">
        <v>9</v>
      </c>
      <c r="E263" s="9" t="s">
        <v>10</v>
      </c>
      <c r="F263" s="286"/>
    </row>
    <row r="264" spans="1:6" ht="15" hidden="1" customHeight="1" x14ac:dyDescent="0.25">
      <c r="A264" s="8"/>
      <c r="B264" s="275" t="s">
        <v>12</v>
      </c>
      <c r="C264" s="276"/>
      <c r="D264" s="276"/>
      <c r="E264" s="276"/>
      <c r="F264" s="277"/>
    </row>
    <row r="265" spans="1:6" ht="15" hidden="1" customHeight="1" x14ac:dyDescent="0.3">
      <c r="A265" s="278" t="s">
        <v>4</v>
      </c>
      <c r="B265" s="17">
        <v>60</v>
      </c>
      <c r="C265" s="46">
        <v>0.48</v>
      </c>
      <c r="D265" s="46">
        <v>0</v>
      </c>
      <c r="E265" s="46">
        <v>1.02</v>
      </c>
      <c r="F265" s="47">
        <v>7.8</v>
      </c>
    </row>
    <row r="266" spans="1:6" ht="15" hidden="1" customHeight="1" x14ac:dyDescent="0.3">
      <c r="A266" s="279"/>
      <c r="B266" s="17">
        <v>200</v>
      </c>
      <c r="C266" s="46">
        <v>35.04</v>
      </c>
      <c r="D266" s="46">
        <v>31.93</v>
      </c>
      <c r="E266" s="46">
        <v>28.83</v>
      </c>
      <c r="F266" s="47">
        <v>557.34</v>
      </c>
    </row>
    <row r="267" spans="1:6" ht="15" hidden="1" customHeight="1" x14ac:dyDescent="0.3">
      <c r="A267" s="10" t="s">
        <v>11</v>
      </c>
      <c r="B267" s="17">
        <v>200</v>
      </c>
      <c r="C267" s="46">
        <v>1</v>
      </c>
      <c r="D267" s="46">
        <v>0.2</v>
      </c>
      <c r="E267" s="46">
        <v>20.2</v>
      </c>
      <c r="F267" s="47">
        <v>92</v>
      </c>
    </row>
    <row r="268" spans="1:6" ht="15" hidden="1" customHeight="1" x14ac:dyDescent="0.3">
      <c r="A268" s="22" t="s">
        <v>20</v>
      </c>
      <c r="B268" s="17">
        <v>30</v>
      </c>
      <c r="C268" s="46">
        <v>2.31</v>
      </c>
      <c r="D268" s="46">
        <v>0.9</v>
      </c>
      <c r="E268" s="46">
        <v>14.94</v>
      </c>
      <c r="F268" s="47">
        <v>78.599999999999994</v>
      </c>
    </row>
    <row r="269" spans="1:6" ht="25.5" hidden="1" customHeight="1" x14ac:dyDescent="0.3">
      <c r="A269" s="16" t="s">
        <v>74</v>
      </c>
      <c r="B269" s="20" t="s">
        <v>17</v>
      </c>
      <c r="C269" s="48">
        <v>38.85</v>
      </c>
      <c r="D269" s="48">
        <v>33.03</v>
      </c>
      <c r="E269" s="48">
        <v>64.989999999999995</v>
      </c>
      <c r="F269" s="49">
        <v>735.74</v>
      </c>
    </row>
    <row r="270" spans="1:6" ht="27" hidden="1" customHeight="1" x14ac:dyDescent="0.3">
      <c r="A270" s="15" t="s">
        <v>47</v>
      </c>
    </row>
    <row r="271" spans="1:6" ht="27" hidden="1" customHeight="1" x14ac:dyDescent="0.3">
      <c r="A271" s="16" t="s">
        <v>16</v>
      </c>
      <c r="B271" s="280" t="s">
        <v>5</v>
      </c>
      <c r="C271" s="282" t="s">
        <v>6</v>
      </c>
      <c r="D271" s="283"/>
      <c r="E271" s="284"/>
      <c r="F271" s="285" t="s">
        <v>7</v>
      </c>
    </row>
    <row r="272" spans="1:6" ht="27" hidden="1" customHeight="1" x14ac:dyDescent="0.25">
      <c r="A272" s="40"/>
      <c r="B272" s="281"/>
      <c r="C272" s="9" t="s">
        <v>8</v>
      </c>
      <c r="D272" s="9" t="s">
        <v>9</v>
      </c>
      <c r="E272" s="9" t="s">
        <v>10</v>
      </c>
      <c r="F272" s="286"/>
    </row>
    <row r="273" spans="1:6" ht="27" hidden="1" customHeight="1" x14ac:dyDescent="0.25">
      <c r="B273" s="275" t="s">
        <v>12</v>
      </c>
      <c r="C273" s="276"/>
      <c r="D273" s="276"/>
      <c r="E273" s="276"/>
      <c r="F273" s="277"/>
    </row>
    <row r="274" spans="1:6" ht="27" hidden="1" customHeight="1" x14ac:dyDescent="0.3">
      <c r="A274" s="278" t="s">
        <v>4</v>
      </c>
      <c r="B274" s="17" t="s">
        <v>22</v>
      </c>
      <c r="C274" s="17">
        <v>2.0299999999999998</v>
      </c>
      <c r="D274" s="17">
        <v>5.9</v>
      </c>
      <c r="E274" s="17">
        <v>10.39</v>
      </c>
      <c r="F274" s="18">
        <v>106.71</v>
      </c>
    </row>
    <row r="275" spans="1:6" ht="27" hidden="1" customHeight="1" x14ac:dyDescent="0.3">
      <c r="A275" s="279"/>
      <c r="B275" s="17">
        <v>100</v>
      </c>
      <c r="C275" s="17">
        <v>17.52</v>
      </c>
      <c r="D275" s="17">
        <v>21.13</v>
      </c>
      <c r="E275" s="17">
        <v>5.51</v>
      </c>
      <c r="F275" s="18">
        <v>306.05</v>
      </c>
    </row>
    <row r="276" spans="1:6" ht="15" hidden="1" customHeight="1" x14ac:dyDescent="0.3">
      <c r="A276" s="10" t="s">
        <v>19</v>
      </c>
      <c r="B276" s="17">
        <v>150</v>
      </c>
      <c r="C276" s="17">
        <v>5.35</v>
      </c>
      <c r="D276" s="17">
        <v>4.4000000000000004</v>
      </c>
      <c r="E276" s="17">
        <v>35.619999999999997</v>
      </c>
      <c r="F276" s="18">
        <v>206.9</v>
      </c>
    </row>
    <row r="277" spans="1:6" ht="15" hidden="1" customHeight="1" x14ac:dyDescent="0.3">
      <c r="A277" s="41" t="s">
        <v>54</v>
      </c>
      <c r="B277" s="17">
        <v>200</v>
      </c>
      <c r="C277" s="17">
        <v>0.68</v>
      </c>
      <c r="D277" s="17">
        <v>0.28000000000000003</v>
      </c>
      <c r="E277" s="17">
        <v>29.62</v>
      </c>
      <c r="F277" s="18">
        <v>132.6</v>
      </c>
    </row>
    <row r="278" spans="1:6" ht="25.5" hidden="1" customHeight="1" x14ac:dyDescent="0.3">
      <c r="A278" s="35" t="s">
        <v>75</v>
      </c>
      <c r="B278" s="17">
        <v>20</v>
      </c>
      <c r="C278" s="26">
        <v>1.54</v>
      </c>
      <c r="D278" s="26">
        <v>5.4</v>
      </c>
      <c r="E278" s="26">
        <v>9.9600000000000009</v>
      </c>
      <c r="F278" s="27">
        <v>52.4</v>
      </c>
    </row>
    <row r="279" spans="1:6" ht="20.25" hidden="1" customHeight="1" x14ac:dyDescent="0.3">
      <c r="A279" s="16" t="s">
        <v>52</v>
      </c>
      <c r="B279" s="17">
        <v>30</v>
      </c>
      <c r="C279" s="26">
        <v>1.98</v>
      </c>
      <c r="D279" s="26">
        <v>0.36</v>
      </c>
      <c r="E279" s="26">
        <v>10.26</v>
      </c>
      <c r="F279" s="27">
        <v>54.3</v>
      </c>
    </row>
    <row r="280" spans="1:6" ht="37.5" hidden="1" customHeight="1" x14ac:dyDescent="0.3">
      <c r="A280" s="16" t="s">
        <v>76</v>
      </c>
      <c r="B280" s="20" t="s">
        <v>17</v>
      </c>
      <c r="C280" s="20">
        <v>29.1</v>
      </c>
      <c r="D280" s="20">
        <v>37.47</v>
      </c>
      <c r="E280" s="20">
        <v>101.36</v>
      </c>
      <c r="F280" s="21">
        <v>858.96</v>
      </c>
    </row>
    <row r="281" spans="1:6" ht="22.5" hidden="1" customHeight="1" x14ac:dyDescent="0.3">
      <c r="A281" s="16" t="s">
        <v>26</v>
      </c>
    </row>
    <row r="282" spans="1:6" ht="22.5" hidden="1" customHeight="1" x14ac:dyDescent="0.3">
      <c r="A282" s="16" t="s">
        <v>27</v>
      </c>
      <c r="B282" s="30"/>
      <c r="C282" s="30"/>
      <c r="D282" s="30"/>
      <c r="E282" s="30"/>
      <c r="F282" s="30"/>
    </row>
    <row r="283" spans="1:6" ht="22.5" hidden="1" customHeight="1" x14ac:dyDescent="0.25">
      <c r="A283" s="43"/>
      <c r="B283" s="65"/>
      <c r="C283" s="65"/>
      <c r="D283" s="65"/>
      <c r="E283" s="65"/>
      <c r="F283" s="65"/>
    </row>
    <row r="284" spans="1:6" ht="22.5" hidden="1" customHeight="1" x14ac:dyDescent="0.25">
      <c r="B284" s="65"/>
      <c r="C284" s="65"/>
      <c r="D284" s="65"/>
      <c r="E284" s="65"/>
      <c r="F284" s="65"/>
    </row>
    <row r="285" spans="1:6" ht="22.5" hidden="1" customHeight="1" x14ac:dyDescent="0.25">
      <c r="A285" s="29"/>
      <c r="B285" s="30"/>
      <c r="C285" s="30"/>
      <c r="D285" s="30"/>
      <c r="E285" s="30"/>
      <c r="F285" s="30"/>
    </row>
    <row r="286" spans="1:6" ht="22.5" hidden="1" customHeight="1" x14ac:dyDescent="0.25">
      <c r="A286" s="65" t="s">
        <v>28</v>
      </c>
      <c r="B286" s="66"/>
      <c r="C286" s="66"/>
      <c r="D286" s="66"/>
      <c r="E286" s="66"/>
      <c r="F286" s="66"/>
    </row>
    <row r="287" spans="1:6" ht="15" hidden="1" customHeight="1" x14ac:dyDescent="0.25">
      <c r="A287" s="65" t="s">
        <v>29</v>
      </c>
    </row>
    <row r="288" spans="1:6" ht="3.75" hidden="1" customHeight="1" x14ac:dyDescent="0.25">
      <c r="A288" s="64"/>
    </row>
    <row r="289" spans="1:6" ht="13.5" hidden="1" customHeight="1" x14ac:dyDescent="0.25">
      <c r="A289" s="66" t="s">
        <v>30</v>
      </c>
    </row>
    <row r="290" spans="1:6" ht="15" hidden="1" customHeight="1" x14ac:dyDescent="0.25"/>
    <row r="291" spans="1:6" ht="10.5" hidden="1" customHeight="1" x14ac:dyDescent="0.25"/>
    <row r="292" spans="1:6" ht="15" hidden="1" customHeight="1" x14ac:dyDescent="0.25">
      <c r="B292" s="208" t="s">
        <v>0</v>
      </c>
      <c r="C292" s="208"/>
      <c r="D292" s="208"/>
      <c r="E292" s="208"/>
      <c r="F292" s="208"/>
    </row>
    <row r="293" spans="1:6" ht="15" hidden="1" customHeight="1" x14ac:dyDescent="0.25">
      <c r="B293" s="208"/>
      <c r="C293" s="208"/>
      <c r="D293" s="208"/>
      <c r="E293" s="208"/>
      <c r="F293" s="208"/>
    </row>
    <row r="294" spans="1:6" ht="15" hidden="1" customHeight="1" x14ac:dyDescent="0.25">
      <c r="B294" s="208"/>
      <c r="C294" s="208"/>
      <c r="D294" s="208"/>
      <c r="E294" s="208"/>
      <c r="F294" s="208"/>
    </row>
    <row r="295" spans="1:6" ht="15" hidden="1" customHeight="1" x14ac:dyDescent="0.25">
      <c r="A295" s="1"/>
      <c r="B295" s="3"/>
      <c r="C295" s="3"/>
      <c r="D295" s="3"/>
      <c r="E295" s="3"/>
      <c r="F295" s="3"/>
    </row>
    <row r="296" spans="1:6" ht="15" hidden="1" customHeight="1" x14ac:dyDescent="0.25">
      <c r="A296" s="1"/>
      <c r="B296" s="5" t="s">
        <v>77</v>
      </c>
      <c r="C296" s="5"/>
      <c r="D296" s="5"/>
      <c r="E296" s="5"/>
      <c r="F296" s="5"/>
    </row>
    <row r="297" spans="1:6" ht="15" hidden="1" customHeight="1" x14ac:dyDescent="0.25">
      <c r="A297" s="1"/>
      <c r="B297" s="7" t="s">
        <v>49</v>
      </c>
      <c r="C297" s="7"/>
      <c r="D297" s="7"/>
      <c r="E297" s="7"/>
      <c r="F297" s="7"/>
    </row>
    <row r="298" spans="1:6" ht="15" hidden="1" customHeight="1" x14ac:dyDescent="0.25">
      <c r="A298" s="2"/>
      <c r="B298" s="67"/>
      <c r="C298" s="67"/>
      <c r="D298" s="67"/>
      <c r="E298" s="67"/>
      <c r="F298" s="67"/>
    </row>
    <row r="299" spans="1:6" ht="15" hidden="1" customHeight="1" x14ac:dyDescent="0.25">
      <c r="A299" s="4"/>
      <c r="B299" s="68"/>
      <c r="C299" s="68"/>
      <c r="D299" s="68"/>
      <c r="E299" s="68"/>
      <c r="F299" s="68"/>
    </row>
    <row r="300" spans="1:6" ht="15" hidden="1" customHeight="1" x14ac:dyDescent="0.25">
      <c r="A300" s="6"/>
      <c r="B300" s="3"/>
      <c r="C300" s="3"/>
      <c r="D300" s="3"/>
      <c r="E300" s="3"/>
      <c r="F300" s="3"/>
    </row>
    <row r="301" spans="1:6" ht="15.75" hidden="1" customHeight="1" x14ac:dyDescent="0.25">
      <c r="A301" s="67" t="s">
        <v>3</v>
      </c>
      <c r="B301" s="280" t="s">
        <v>5</v>
      </c>
      <c r="C301" s="282" t="s">
        <v>6</v>
      </c>
      <c r="D301" s="283"/>
      <c r="E301" s="284"/>
      <c r="F301" s="285" t="s">
        <v>7</v>
      </c>
    </row>
    <row r="302" spans="1:6" ht="25.5" hidden="1" customHeight="1" x14ac:dyDescent="0.25">
      <c r="A302" s="68" t="s">
        <v>18</v>
      </c>
      <c r="B302" s="281"/>
      <c r="C302" s="9" t="s">
        <v>8</v>
      </c>
      <c r="D302" s="9" t="s">
        <v>9</v>
      </c>
      <c r="E302" s="9" t="s">
        <v>10</v>
      </c>
      <c r="F302" s="286"/>
    </row>
    <row r="303" spans="1:6" ht="15" hidden="1" customHeight="1" x14ac:dyDescent="0.25">
      <c r="A303" s="8"/>
      <c r="B303" s="275" t="s">
        <v>12</v>
      </c>
      <c r="C303" s="276"/>
      <c r="D303" s="276"/>
      <c r="E303" s="276"/>
      <c r="F303" s="277"/>
    </row>
    <row r="304" spans="1:6" ht="15" hidden="1" customHeight="1" x14ac:dyDescent="0.3">
      <c r="A304" s="278" t="s">
        <v>4</v>
      </c>
      <c r="B304" s="17">
        <v>60</v>
      </c>
      <c r="C304" s="17">
        <v>0.7</v>
      </c>
      <c r="D304" s="17">
        <v>0</v>
      </c>
      <c r="E304" s="17">
        <v>0</v>
      </c>
      <c r="F304" s="18">
        <v>7.8</v>
      </c>
    </row>
    <row r="305" spans="1:6" ht="15" hidden="1" customHeight="1" x14ac:dyDescent="0.3">
      <c r="A305" s="279"/>
      <c r="B305" s="50" t="s">
        <v>24</v>
      </c>
      <c r="C305" s="46">
        <v>12.91</v>
      </c>
      <c r="D305" s="50">
        <v>7.96</v>
      </c>
      <c r="E305" s="50">
        <v>9.31</v>
      </c>
      <c r="F305" s="47">
        <v>157.52000000000001</v>
      </c>
    </row>
    <row r="306" spans="1:6" ht="15" hidden="1" customHeight="1" x14ac:dyDescent="0.3">
      <c r="A306" s="10" t="s">
        <v>11</v>
      </c>
      <c r="B306" s="17">
        <v>150</v>
      </c>
      <c r="C306" s="17">
        <v>3.27</v>
      </c>
      <c r="D306" s="17">
        <v>5.1100000000000003</v>
      </c>
      <c r="E306" s="17">
        <v>22.1</v>
      </c>
      <c r="F306" s="18">
        <v>147.57</v>
      </c>
    </row>
    <row r="307" spans="1:6" ht="15" hidden="1" customHeight="1" x14ac:dyDescent="0.3">
      <c r="A307" s="22" t="s">
        <v>20</v>
      </c>
      <c r="B307" s="17">
        <v>200</v>
      </c>
      <c r="C307" s="17">
        <v>0.1</v>
      </c>
      <c r="D307" s="17">
        <v>0</v>
      </c>
      <c r="E307" s="17">
        <v>14.97</v>
      </c>
      <c r="F307" s="18">
        <v>57.65</v>
      </c>
    </row>
    <row r="308" spans="1:6" ht="25.5" hidden="1" customHeight="1" x14ac:dyDescent="0.3">
      <c r="A308" s="16" t="s">
        <v>23</v>
      </c>
      <c r="B308" s="17">
        <v>30</v>
      </c>
      <c r="C308" s="17">
        <v>2.31</v>
      </c>
      <c r="D308" s="17">
        <v>0.9</v>
      </c>
      <c r="E308" s="17">
        <v>14.94</v>
      </c>
      <c r="F308" s="18">
        <v>78.599999999999994</v>
      </c>
    </row>
    <row r="309" spans="1:6" ht="29.25" hidden="1" customHeight="1" x14ac:dyDescent="0.3">
      <c r="A309" s="34" t="s">
        <v>46</v>
      </c>
      <c r="B309" s="20" t="s">
        <v>17</v>
      </c>
      <c r="C309" s="20">
        <v>19.29</v>
      </c>
      <c r="D309" s="20">
        <v>13.97</v>
      </c>
      <c r="E309" s="20">
        <v>61.32</v>
      </c>
      <c r="F309" s="21">
        <v>449.14</v>
      </c>
    </row>
    <row r="310" spans="1:6" ht="29.25" hidden="1" customHeight="1" x14ac:dyDescent="0.3">
      <c r="A310" s="16" t="s">
        <v>15</v>
      </c>
    </row>
    <row r="311" spans="1:6" ht="39.75" hidden="1" customHeight="1" x14ac:dyDescent="0.3">
      <c r="A311" s="16" t="s">
        <v>16</v>
      </c>
      <c r="B311" s="280" t="s">
        <v>5</v>
      </c>
      <c r="C311" s="282" t="s">
        <v>6</v>
      </c>
      <c r="D311" s="283"/>
      <c r="E311" s="284"/>
      <c r="F311" s="285" t="s">
        <v>7</v>
      </c>
    </row>
    <row r="312" spans="1:6" ht="29.25" hidden="1" customHeight="1" x14ac:dyDescent="0.25">
      <c r="A312" s="51"/>
      <c r="B312" s="281"/>
      <c r="C312" s="9" t="s">
        <v>8</v>
      </c>
      <c r="D312" s="9" t="s">
        <v>9</v>
      </c>
      <c r="E312" s="9" t="s">
        <v>10</v>
      </c>
      <c r="F312" s="286"/>
    </row>
    <row r="313" spans="1:6" ht="29.25" hidden="1" customHeight="1" x14ac:dyDescent="0.25">
      <c r="B313" s="275" t="s">
        <v>12</v>
      </c>
      <c r="C313" s="276"/>
      <c r="D313" s="276"/>
      <c r="E313" s="276"/>
      <c r="F313" s="277"/>
    </row>
    <row r="314" spans="1:6" ht="29.25" hidden="1" customHeight="1" x14ac:dyDescent="0.3">
      <c r="A314" s="278" t="s">
        <v>4</v>
      </c>
      <c r="B314" s="17">
        <v>60</v>
      </c>
      <c r="C314" s="46">
        <v>0.48</v>
      </c>
      <c r="D314" s="46">
        <v>0.06</v>
      </c>
      <c r="E314" s="46">
        <v>1.5</v>
      </c>
      <c r="F314" s="47">
        <v>8.4</v>
      </c>
    </row>
    <row r="315" spans="1:6" ht="29.25" hidden="1" customHeight="1" x14ac:dyDescent="0.3">
      <c r="A315" s="279"/>
      <c r="B315" s="17">
        <v>250</v>
      </c>
      <c r="C315" s="17">
        <v>2.81</v>
      </c>
      <c r="D315" s="17">
        <v>2.91</v>
      </c>
      <c r="E315" s="17">
        <v>20.71</v>
      </c>
      <c r="F315" s="18">
        <v>121.53</v>
      </c>
    </row>
    <row r="316" spans="1:6" ht="15" hidden="1" customHeight="1" x14ac:dyDescent="0.3">
      <c r="A316" s="10" t="s">
        <v>19</v>
      </c>
      <c r="B316" s="17">
        <v>80</v>
      </c>
      <c r="C316" s="17">
        <v>15.76</v>
      </c>
      <c r="D316" s="17">
        <v>7.61</v>
      </c>
      <c r="E316" s="17">
        <v>11.79</v>
      </c>
      <c r="F316" s="18">
        <v>179.81</v>
      </c>
    </row>
    <row r="317" spans="1:6" ht="15" hidden="1" customHeight="1" x14ac:dyDescent="0.3">
      <c r="A317" s="22" t="s">
        <v>20</v>
      </c>
      <c r="B317" s="17">
        <v>150</v>
      </c>
      <c r="C317" s="17">
        <v>8.74</v>
      </c>
      <c r="D317" s="17">
        <v>6.12</v>
      </c>
      <c r="E317" s="17">
        <v>42.92</v>
      </c>
      <c r="F317" s="18">
        <v>266.18</v>
      </c>
    </row>
    <row r="318" spans="1:6" ht="25.5" hidden="1" customHeight="1" x14ac:dyDescent="0.3">
      <c r="A318" s="16" t="s">
        <v>35</v>
      </c>
      <c r="B318" s="17">
        <v>200</v>
      </c>
      <c r="C318" s="46">
        <v>1</v>
      </c>
      <c r="D318" s="46">
        <v>0.2</v>
      </c>
      <c r="E318" s="46">
        <v>20.2</v>
      </c>
      <c r="F318" s="47">
        <v>92</v>
      </c>
    </row>
    <row r="319" spans="1:6" ht="20.25" hidden="1" customHeight="1" x14ac:dyDescent="0.3">
      <c r="A319" s="41" t="s">
        <v>64</v>
      </c>
      <c r="B319" s="17">
        <v>20</v>
      </c>
      <c r="C319" s="26">
        <v>1.54</v>
      </c>
      <c r="D319" s="26">
        <v>5.4</v>
      </c>
      <c r="E319" s="26">
        <v>9.9600000000000009</v>
      </c>
      <c r="F319" s="27">
        <v>52.4</v>
      </c>
    </row>
    <row r="320" spans="1:6" ht="18.75" hidden="1" customHeight="1" x14ac:dyDescent="0.3">
      <c r="A320" s="34" t="s">
        <v>78</v>
      </c>
      <c r="B320" s="17">
        <v>30</v>
      </c>
      <c r="C320" s="26">
        <v>1.98</v>
      </c>
      <c r="D320" s="26">
        <v>0.36</v>
      </c>
      <c r="E320" s="26">
        <v>10.26</v>
      </c>
      <c r="F320" s="27">
        <v>54.3</v>
      </c>
    </row>
    <row r="321" spans="1:6" ht="37.5" hidden="1" customHeight="1" x14ac:dyDescent="0.3">
      <c r="A321" s="15" t="s">
        <v>47</v>
      </c>
      <c r="B321" s="20" t="s">
        <v>17</v>
      </c>
      <c r="C321" s="20">
        <v>32.31</v>
      </c>
      <c r="D321" s="20">
        <v>22.6</v>
      </c>
      <c r="E321" s="20">
        <v>116.86</v>
      </c>
      <c r="F321" s="21">
        <v>774.02</v>
      </c>
    </row>
    <row r="322" spans="1:6" ht="37.5" hidden="1" customHeight="1" x14ac:dyDescent="0.3">
      <c r="A322" s="16" t="s">
        <v>26</v>
      </c>
    </row>
    <row r="323" spans="1:6" ht="18.75" hidden="1" customHeight="1" x14ac:dyDescent="0.3">
      <c r="A323" s="16" t="s">
        <v>27</v>
      </c>
      <c r="B323" s="30"/>
      <c r="C323" s="30"/>
      <c r="D323" s="30"/>
      <c r="E323" s="30"/>
      <c r="F323" s="30"/>
    </row>
    <row r="324" spans="1:6" ht="18.75" hidden="1" customHeight="1" x14ac:dyDescent="0.25">
      <c r="A324" s="28"/>
      <c r="B324" s="65"/>
      <c r="C324" s="65"/>
      <c r="D324" s="65"/>
      <c r="E324" s="65"/>
      <c r="F324" s="65"/>
    </row>
    <row r="325" spans="1:6" ht="18.75" hidden="1" customHeight="1" x14ac:dyDescent="0.25">
      <c r="B325" s="65"/>
      <c r="C325" s="65"/>
      <c r="D325" s="65"/>
      <c r="E325" s="65"/>
      <c r="F325" s="65"/>
    </row>
    <row r="326" spans="1:6" ht="18.75" hidden="1" customHeight="1" x14ac:dyDescent="0.25">
      <c r="A326" s="29"/>
      <c r="B326" s="30"/>
      <c r="C326" s="30"/>
      <c r="D326" s="30"/>
      <c r="E326" s="30"/>
      <c r="F326" s="30"/>
    </row>
    <row r="327" spans="1:6" ht="19.5" hidden="1" customHeight="1" thickBot="1" x14ac:dyDescent="0.3">
      <c r="A327" s="65" t="s">
        <v>28</v>
      </c>
      <c r="B327" s="66"/>
      <c r="C327" s="66"/>
      <c r="D327" s="66"/>
      <c r="E327" s="66"/>
      <c r="F327" s="66"/>
    </row>
    <row r="328" spans="1:6" ht="15" hidden="1" customHeight="1" x14ac:dyDescent="0.25">
      <c r="A328" s="65" t="s">
        <v>29</v>
      </c>
    </row>
    <row r="329" spans="1:6" ht="3.75" hidden="1" customHeight="1" x14ac:dyDescent="0.25">
      <c r="A329" s="64"/>
      <c r="B329" s="208" t="s">
        <v>0</v>
      </c>
      <c r="C329" s="208"/>
      <c r="D329" s="208"/>
      <c r="E329" s="208"/>
      <c r="F329" s="208"/>
    </row>
    <row r="330" spans="1:6" ht="13.5" hidden="1" customHeight="1" x14ac:dyDescent="0.25">
      <c r="A330" s="66" t="s">
        <v>30</v>
      </c>
      <c r="B330" s="208"/>
      <c r="C330" s="208"/>
      <c r="D330" s="208"/>
      <c r="E330" s="208"/>
      <c r="F330" s="208"/>
    </row>
    <row r="331" spans="1:6" ht="15" hidden="1" customHeight="1" x14ac:dyDescent="0.25">
      <c r="B331" s="208"/>
      <c r="C331" s="208"/>
      <c r="D331" s="208"/>
      <c r="E331" s="208"/>
      <c r="F331" s="208"/>
    </row>
    <row r="332" spans="1:6" ht="10.5" hidden="1" customHeight="1" x14ac:dyDescent="0.25">
      <c r="A332" s="1"/>
      <c r="B332" s="3"/>
      <c r="C332" s="3"/>
      <c r="D332" s="3"/>
      <c r="E332" s="3"/>
      <c r="F332" s="3"/>
    </row>
    <row r="333" spans="1:6" ht="15" hidden="1" customHeight="1" x14ac:dyDescent="0.25">
      <c r="A333" s="1"/>
      <c r="B333" s="5" t="s">
        <v>79</v>
      </c>
      <c r="C333" s="5"/>
      <c r="D333" s="5"/>
      <c r="E333" s="5"/>
      <c r="F333" s="5"/>
    </row>
    <row r="334" spans="1:6" ht="15" hidden="1" customHeight="1" x14ac:dyDescent="0.25">
      <c r="A334" s="1"/>
      <c r="B334" s="7" t="s">
        <v>62</v>
      </c>
      <c r="C334" s="7"/>
      <c r="D334" s="7"/>
      <c r="E334" s="7"/>
      <c r="F334" s="7"/>
    </row>
    <row r="335" spans="1:6" ht="15" hidden="1" customHeight="1" x14ac:dyDescent="0.25">
      <c r="A335" s="2"/>
      <c r="B335" s="67"/>
      <c r="C335" s="67"/>
      <c r="D335" s="67"/>
      <c r="E335" s="67"/>
      <c r="F335" s="67"/>
    </row>
    <row r="336" spans="1:6" ht="15" hidden="1" customHeight="1" x14ac:dyDescent="0.25">
      <c r="A336" s="4"/>
      <c r="B336" s="68"/>
      <c r="C336" s="68"/>
      <c r="D336" s="68"/>
      <c r="E336" s="68"/>
      <c r="F336" s="68"/>
    </row>
    <row r="337" spans="1:6" ht="15" hidden="1" customHeight="1" x14ac:dyDescent="0.25">
      <c r="A337" s="6"/>
      <c r="B337" s="3"/>
      <c r="C337" s="3"/>
      <c r="D337" s="3"/>
      <c r="E337" s="3"/>
      <c r="F337" s="3"/>
    </row>
    <row r="338" spans="1:6" ht="15.75" hidden="1" customHeight="1" x14ac:dyDescent="0.25">
      <c r="A338" s="67" t="s">
        <v>3</v>
      </c>
      <c r="B338" s="280" t="s">
        <v>5</v>
      </c>
      <c r="C338" s="282" t="s">
        <v>6</v>
      </c>
      <c r="D338" s="283"/>
      <c r="E338" s="284"/>
      <c r="F338" s="285" t="s">
        <v>7</v>
      </c>
    </row>
    <row r="339" spans="1:6" ht="25.5" hidden="1" customHeight="1" x14ac:dyDescent="0.25">
      <c r="A339" s="68" t="s">
        <v>18</v>
      </c>
      <c r="B339" s="281"/>
      <c r="C339" s="9" t="s">
        <v>8</v>
      </c>
      <c r="D339" s="9" t="s">
        <v>9</v>
      </c>
      <c r="E339" s="9" t="s">
        <v>10</v>
      </c>
      <c r="F339" s="286"/>
    </row>
    <row r="340" spans="1:6" ht="15" hidden="1" customHeight="1" x14ac:dyDescent="0.25">
      <c r="A340" s="8"/>
      <c r="B340" s="275" t="s">
        <v>12</v>
      </c>
      <c r="C340" s="276"/>
      <c r="D340" s="276"/>
      <c r="E340" s="276"/>
      <c r="F340" s="277"/>
    </row>
    <row r="341" spans="1:6" ht="15" hidden="1" customHeight="1" x14ac:dyDescent="0.3">
      <c r="A341" s="278" t="s">
        <v>4</v>
      </c>
      <c r="B341" s="17">
        <v>200</v>
      </c>
      <c r="C341" s="17">
        <v>0.8</v>
      </c>
      <c r="D341" s="17">
        <v>0.8</v>
      </c>
      <c r="E341" s="17">
        <v>19.600000000000001</v>
      </c>
      <c r="F341" s="18">
        <v>94</v>
      </c>
    </row>
    <row r="342" spans="1:6" ht="15" hidden="1" customHeight="1" x14ac:dyDescent="0.3">
      <c r="A342" s="279"/>
      <c r="B342" s="17" t="s">
        <v>81</v>
      </c>
      <c r="C342" s="17">
        <v>28.23</v>
      </c>
      <c r="D342" s="17">
        <v>20.58</v>
      </c>
      <c r="E342" s="17">
        <v>54.42</v>
      </c>
      <c r="F342" s="18">
        <v>516.92999999999995</v>
      </c>
    </row>
    <row r="343" spans="1:6" ht="15" hidden="1" customHeight="1" x14ac:dyDescent="0.3">
      <c r="A343" s="10" t="s">
        <v>11</v>
      </c>
      <c r="B343" s="17">
        <v>200</v>
      </c>
      <c r="C343" s="17">
        <v>3.55</v>
      </c>
      <c r="D343" s="17">
        <v>3.38</v>
      </c>
      <c r="E343" s="17">
        <v>25.01</v>
      </c>
      <c r="F343" s="18">
        <v>139.74</v>
      </c>
    </row>
    <row r="344" spans="1:6" ht="15" hidden="1" customHeight="1" x14ac:dyDescent="0.3">
      <c r="A344" s="22" t="s">
        <v>31</v>
      </c>
      <c r="B344" s="20" t="s">
        <v>17</v>
      </c>
      <c r="C344" s="20">
        <v>32.58</v>
      </c>
      <c r="D344" s="20">
        <v>24.76</v>
      </c>
      <c r="E344" s="20">
        <v>99.03</v>
      </c>
      <c r="F344" s="21">
        <v>750.67</v>
      </c>
    </row>
    <row r="345" spans="1:6" ht="25.5" hidden="1" customHeight="1" x14ac:dyDescent="0.25">
      <c r="A345" s="22" t="s">
        <v>80</v>
      </c>
    </row>
    <row r="346" spans="1:6" ht="34.5" hidden="1" customHeight="1" x14ac:dyDescent="0.3">
      <c r="A346" s="15" t="s">
        <v>82</v>
      </c>
      <c r="B346" s="280" t="s">
        <v>5</v>
      </c>
      <c r="C346" s="282" t="s">
        <v>6</v>
      </c>
      <c r="D346" s="283"/>
      <c r="E346" s="284"/>
      <c r="F346" s="285" t="s">
        <v>7</v>
      </c>
    </row>
    <row r="347" spans="1:6" ht="34.5" hidden="1" customHeight="1" x14ac:dyDescent="0.25">
      <c r="A347" s="40"/>
      <c r="B347" s="281"/>
      <c r="C347" s="9" t="s">
        <v>8</v>
      </c>
      <c r="D347" s="9" t="s">
        <v>9</v>
      </c>
      <c r="E347" s="9" t="s">
        <v>10</v>
      </c>
      <c r="F347" s="286"/>
    </row>
    <row r="348" spans="1:6" ht="34.5" hidden="1" customHeight="1" x14ac:dyDescent="0.25">
      <c r="B348" s="275" t="s">
        <v>12</v>
      </c>
      <c r="C348" s="276"/>
      <c r="D348" s="276"/>
      <c r="E348" s="276"/>
      <c r="F348" s="277"/>
    </row>
    <row r="349" spans="1:6" ht="34.5" hidden="1" customHeight="1" x14ac:dyDescent="0.3">
      <c r="A349" s="278" t="s">
        <v>4</v>
      </c>
      <c r="B349" s="17">
        <v>60</v>
      </c>
      <c r="C349" s="17">
        <v>7</v>
      </c>
      <c r="D349" s="17">
        <v>0</v>
      </c>
      <c r="E349" s="17">
        <v>0</v>
      </c>
      <c r="F349" s="18">
        <v>7.8</v>
      </c>
    </row>
    <row r="350" spans="1:6" ht="34.5" hidden="1" customHeight="1" x14ac:dyDescent="0.3">
      <c r="A350" s="279"/>
      <c r="B350" s="17">
        <v>250</v>
      </c>
      <c r="C350" s="17">
        <v>2.41</v>
      </c>
      <c r="D350" s="17">
        <v>6.1</v>
      </c>
      <c r="E350" s="17">
        <v>17.440000000000001</v>
      </c>
      <c r="F350" s="18">
        <v>136.69999999999999</v>
      </c>
    </row>
    <row r="351" spans="1:6" ht="15" hidden="1" customHeight="1" x14ac:dyDescent="0.3">
      <c r="A351" s="10" t="s">
        <v>19</v>
      </c>
      <c r="B351" s="17">
        <v>200</v>
      </c>
      <c r="C351" s="17">
        <v>24.53</v>
      </c>
      <c r="D351" s="17">
        <v>18.239999999999998</v>
      </c>
      <c r="E351" s="17">
        <v>19.690000000000001</v>
      </c>
      <c r="F351" s="18">
        <v>351.41</v>
      </c>
    </row>
    <row r="352" spans="1:6" ht="15" hidden="1" customHeight="1" x14ac:dyDescent="0.3">
      <c r="A352" s="22" t="s">
        <v>20</v>
      </c>
      <c r="B352" s="17">
        <v>200</v>
      </c>
      <c r="C352" s="17">
        <v>0.3</v>
      </c>
      <c r="D352" s="17">
        <v>0.06</v>
      </c>
      <c r="E352" s="17">
        <v>37.97</v>
      </c>
      <c r="F352" s="18">
        <v>151.26</v>
      </c>
    </row>
    <row r="353" spans="1:6" ht="25.5" hidden="1" customHeight="1" x14ac:dyDescent="0.3">
      <c r="A353" s="41" t="s">
        <v>83</v>
      </c>
      <c r="B353" s="17">
        <v>20</v>
      </c>
      <c r="C353" s="26">
        <v>1.54</v>
      </c>
      <c r="D353" s="26">
        <v>5.4</v>
      </c>
      <c r="E353" s="26">
        <v>9.9600000000000009</v>
      </c>
      <c r="F353" s="27">
        <v>52.4</v>
      </c>
    </row>
    <row r="354" spans="1:6" ht="20.25" hidden="1" customHeight="1" x14ac:dyDescent="0.3">
      <c r="A354" s="16" t="s">
        <v>84</v>
      </c>
      <c r="B354" s="17">
        <v>30</v>
      </c>
      <c r="C354" s="26">
        <v>1.98</v>
      </c>
      <c r="D354" s="26">
        <v>0.36</v>
      </c>
      <c r="E354" s="26">
        <v>10.26</v>
      </c>
      <c r="F354" s="27">
        <v>54.3</v>
      </c>
    </row>
    <row r="355" spans="1:6" ht="22.5" hidden="1" customHeight="1" x14ac:dyDescent="0.3">
      <c r="A355" s="16" t="s">
        <v>56</v>
      </c>
      <c r="B355" s="20" t="s">
        <v>17</v>
      </c>
      <c r="C355" s="20">
        <v>31.46</v>
      </c>
      <c r="D355" s="20">
        <v>30.16</v>
      </c>
      <c r="E355" s="20">
        <v>95.31</v>
      </c>
      <c r="F355" s="21">
        <v>753.87</v>
      </c>
    </row>
    <row r="356" spans="1:6" ht="22.5" hidden="1" customHeight="1" x14ac:dyDescent="0.3">
      <c r="A356" s="16" t="s">
        <v>26</v>
      </c>
    </row>
    <row r="357" spans="1:6" ht="22.5" hidden="1" customHeight="1" x14ac:dyDescent="0.3">
      <c r="A357" s="16" t="s">
        <v>27</v>
      </c>
      <c r="B357" s="280" t="s">
        <v>5</v>
      </c>
      <c r="C357" s="282" t="s">
        <v>6</v>
      </c>
      <c r="D357" s="283"/>
      <c r="E357" s="284"/>
      <c r="F357" s="285" t="s">
        <v>7</v>
      </c>
    </row>
    <row r="358" spans="1:6" ht="37.5" hidden="1" customHeight="1" x14ac:dyDescent="0.25">
      <c r="A358" s="43"/>
      <c r="B358" s="281"/>
      <c r="C358" s="9" t="s">
        <v>8</v>
      </c>
      <c r="D358" s="9" t="s">
        <v>9</v>
      </c>
      <c r="E358" s="9" t="s">
        <v>10</v>
      </c>
      <c r="F358" s="286"/>
    </row>
    <row r="359" spans="1:6" ht="22.5" hidden="1" customHeight="1" x14ac:dyDescent="0.25">
      <c r="B359" s="275" t="s">
        <v>12</v>
      </c>
      <c r="C359" s="276"/>
      <c r="D359" s="276"/>
      <c r="E359" s="276"/>
      <c r="F359" s="277"/>
    </row>
    <row r="360" spans="1:6" ht="22.5" hidden="1" customHeight="1" x14ac:dyDescent="0.3">
      <c r="A360" s="278" t="s">
        <v>4</v>
      </c>
      <c r="B360" s="17">
        <v>60</v>
      </c>
      <c r="C360" s="17">
        <v>7</v>
      </c>
      <c r="D360" s="17">
        <v>0</v>
      </c>
      <c r="E360" s="17">
        <v>0</v>
      </c>
      <c r="F360" s="18">
        <v>7.8</v>
      </c>
    </row>
    <row r="361" spans="1:6" ht="22.5" hidden="1" customHeight="1" x14ac:dyDescent="0.3">
      <c r="A361" s="279"/>
      <c r="B361" s="17">
        <v>250</v>
      </c>
      <c r="C361" s="17">
        <v>2.41</v>
      </c>
      <c r="D361" s="17">
        <v>6.1</v>
      </c>
      <c r="E361" s="17">
        <v>17.440000000000001</v>
      </c>
      <c r="F361" s="18">
        <v>136.69999999999999</v>
      </c>
    </row>
    <row r="362" spans="1:6" ht="15" hidden="1" customHeight="1" x14ac:dyDescent="0.3">
      <c r="A362" s="10" t="s">
        <v>19</v>
      </c>
      <c r="B362" s="17">
        <v>200</v>
      </c>
      <c r="C362" s="17">
        <v>24.53</v>
      </c>
      <c r="D362" s="17">
        <v>18.239999999999998</v>
      </c>
      <c r="E362" s="17">
        <v>19.690000000000001</v>
      </c>
      <c r="F362" s="18" t="s">
        <v>87</v>
      </c>
    </row>
    <row r="363" spans="1:6" ht="15" hidden="1" customHeight="1" x14ac:dyDescent="0.25">
      <c r="A363" s="22" t="s">
        <v>20</v>
      </c>
    </row>
    <row r="364" spans="1:6" ht="25.5" hidden="1" customHeight="1" x14ac:dyDescent="0.3">
      <c r="A364" s="41" t="s">
        <v>83</v>
      </c>
    </row>
    <row r="365" spans="1:6" ht="20.25" hidden="1" customHeight="1" x14ac:dyDescent="0.3">
      <c r="A365" s="16" t="s">
        <v>84</v>
      </c>
    </row>
    <row r="366" spans="1:6" ht="22.5" hidden="1" customHeight="1" x14ac:dyDescent="0.25"/>
    <row r="367" spans="1:6" ht="22.5" hidden="1" customHeight="1" x14ac:dyDescent="0.25"/>
    <row r="368" spans="1:6" ht="22.5" hidden="1" customHeight="1" x14ac:dyDescent="0.25"/>
    <row r="369" ht="15" hidden="1" customHeight="1" x14ac:dyDescent="0.25"/>
    <row r="370" ht="15" hidden="1" customHeight="1" x14ac:dyDescent="0.25"/>
    <row r="371" ht="15" hidden="1" customHeight="1" x14ac:dyDescent="0.25"/>
    <row r="372" ht="15" hidden="1" customHeight="1" x14ac:dyDescent="0.25"/>
    <row r="373" ht="15" hidden="1" customHeight="1" x14ac:dyDescent="0.25"/>
    <row r="374" ht="15" hidden="1" customHeight="1" x14ac:dyDescent="0.25"/>
    <row r="375" ht="15" hidden="1" customHeight="1" x14ac:dyDescent="0.25"/>
    <row r="376" ht="15" hidden="1" customHeight="1" x14ac:dyDescent="0.25"/>
    <row r="377" ht="15" hidden="1" customHeight="1" x14ac:dyDescent="0.25"/>
    <row r="378" ht="15" hidden="1" customHeight="1" x14ac:dyDescent="0.25"/>
    <row r="379" ht="15" hidden="1" customHeight="1" x14ac:dyDescent="0.25"/>
    <row r="380" ht="15" hidden="1" customHeight="1" x14ac:dyDescent="0.25"/>
    <row r="381" ht="15" hidden="1" customHeight="1" x14ac:dyDescent="0.25"/>
    <row r="382" ht="15" hidden="1" customHeight="1" x14ac:dyDescent="0.25"/>
    <row r="383" ht="15" hidden="1" customHeight="1" x14ac:dyDescent="0.25"/>
  </sheetData>
  <mergeCells count="116">
    <mergeCell ref="B359:F359"/>
    <mergeCell ref="A349:A350"/>
    <mergeCell ref="B346:B347"/>
    <mergeCell ref="C346:E346"/>
    <mergeCell ref="F346:F347"/>
    <mergeCell ref="B348:F348"/>
    <mergeCell ref="A360:A361"/>
    <mergeCell ref="B357:B358"/>
    <mergeCell ref="C357:E357"/>
    <mergeCell ref="F357:F358"/>
    <mergeCell ref="A341:A342"/>
    <mergeCell ref="B338:B339"/>
    <mergeCell ref="C338:E338"/>
    <mergeCell ref="F338:F339"/>
    <mergeCell ref="B340:F340"/>
    <mergeCell ref="B313:F313"/>
    <mergeCell ref="B329:F331"/>
    <mergeCell ref="A304:A305"/>
    <mergeCell ref="B301:B302"/>
    <mergeCell ref="C301:E301"/>
    <mergeCell ref="F301:F302"/>
    <mergeCell ref="B303:F303"/>
    <mergeCell ref="A314:A315"/>
    <mergeCell ref="B311:B312"/>
    <mergeCell ref="C311:E311"/>
    <mergeCell ref="F311:F312"/>
    <mergeCell ref="B292:F294"/>
    <mergeCell ref="B264:F264"/>
    <mergeCell ref="A274:A275"/>
    <mergeCell ref="B271:B272"/>
    <mergeCell ref="C271:E271"/>
    <mergeCell ref="F271:F272"/>
    <mergeCell ref="B273:F273"/>
    <mergeCell ref="B253:F255"/>
    <mergeCell ref="A265:A266"/>
    <mergeCell ref="B262:B263"/>
    <mergeCell ref="C262:E262"/>
    <mergeCell ref="F262:F263"/>
    <mergeCell ref="A236:A237"/>
    <mergeCell ref="B233:B234"/>
    <mergeCell ref="C233:E233"/>
    <mergeCell ref="F233:F234"/>
    <mergeCell ref="B235:F235"/>
    <mergeCell ref="A227:A228"/>
    <mergeCell ref="B224:B225"/>
    <mergeCell ref="C224:E224"/>
    <mergeCell ref="F224:F225"/>
    <mergeCell ref="B226:F226"/>
    <mergeCell ref="B199:F199"/>
    <mergeCell ref="B215:F217"/>
    <mergeCell ref="A190:A191"/>
    <mergeCell ref="B187:B188"/>
    <mergeCell ref="C187:E187"/>
    <mergeCell ref="F187:F188"/>
    <mergeCell ref="B189:F189"/>
    <mergeCell ref="A200:A201"/>
    <mergeCell ref="B197:B198"/>
    <mergeCell ref="C197:E197"/>
    <mergeCell ref="F197:F198"/>
    <mergeCell ref="B178:F180"/>
    <mergeCell ref="B151:F151"/>
    <mergeCell ref="A162:A163"/>
    <mergeCell ref="B159:B160"/>
    <mergeCell ref="C159:E159"/>
    <mergeCell ref="F159:F160"/>
    <mergeCell ref="B161:F161"/>
    <mergeCell ref="B140:F142"/>
    <mergeCell ref="A152:A153"/>
    <mergeCell ref="B149:B150"/>
    <mergeCell ref="C149:E149"/>
    <mergeCell ref="F149:F150"/>
    <mergeCell ref="A125:A126"/>
    <mergeCell ref="B122:B123"/>
    <mergeCell ref="C122:E122"/>
    <mergeCell ref="F122:F123"/>
    <mergeCell ref="B124:F124"/>
    <mergeCell ref="A115:A116"/>
    <mergeCell ref="B112:B113"/>
    <mergeCell ref="C112:E112"/>
    <mergeCell ref="F112:F113"/>
    <mergeCell ref="B114:F114"/>
    <mergeCell ref="B84:F84"/>
    <mergeCell ref="B103:F105"/>
    <mergeCell ref="A77:A78"/>
    <mergeCell ref="B74:B75"/>
    <mergeCell ref="C74:E74"/>
    <mergeCell ref="F74:F75"/>
    <mergeCell ref="B76:F76"/>
    <mergeCell ref="A85:A86"/>
    <mergeCell ref="B82:B83"/>
    <mergeCell ref="C82:E82"/>
    <mergeCell ref="F82:F83"/>
    <mergeCell ref="B65:F67"/>
    <mergeCell ref="B38:F38"/>
    <mergeCell ref="A48:A49"/>
    <mergeCell ref="B45:B46"/>
    <mergeCell ref="C45:E45"/>
    <mergeCell ref="F45:F46"/>
    <mergeCell ref="B47:F47"/>
    <mergeCell ref="A39:A40"/>
    <mergeCell ref="B36:B37"/>
    <mergeCell ref="C36:E36"/>
    <mergeCell ref="F36:F37"/>
    <mergeCell ref="A28:F28"/>
    <mergeCell ref="A30:F30"/>
    <mergeCell ref="A32:F32"/>
    <mergeCell ref="B1:F3"/>
    <mergeCell ref="A7:F7"/>
    <mergeCell ref="A8:F8"/>
    <mergeCell ref="A10:A11"/>
    <mergeCell ref="B10:B11"/>
    <mergeCell ref="C10:E10"/>
    <mergeCell ref="F10:F11"/>
    <mergeCell ref="A12:F12"/>
    <mergeCell ref="A13:F13"/>
    <mergeCell ref="A18:F18"/>
  </mergeCells>
  <pageMargins left="0.25" right="0.25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83"/>
  <sheetViews>
    <sheetView workbookViewId="0">
      <selection activeCell="B1" sqref="B1:F3"/>
    </sheetView>
  </sheetViews>
  <sheetFormatPr defaultRowHeight="15" x14ac:dyDescent="0.25"/>
  <cols>
    <col min="1" max="1" width="41.7109375" customWidth="1"/>
    <col min="2" max="2" width="11.140625" customWidth="1"/>
    <col min="3" max="4" width="8.5703125" customWidth="1"/>
    <col min="5" max="5" width="10.7109375" customWidth="1"/>
    <col min="6" max="6" width="13" customWidth="1"/>
  </cols>
  <sheetData>
    <row r="1" spans="1:6" ht="8.25" customHeight="1" x14ac:dyDescent="0.25">
      <c r="A1" s="1"/>
      <c r="B1" s="208" t="s">
        <v>124</v>
      </c>
      <c r="C1" s="208"/>
      <c r="D1" s="208"/>
      <c r="E1" s="208"/>
      <c r="F1" s="208"/>
    </row>
    <row r="2" spans="1:6" x14ac:dyDescent="0.25">
      <c r="A2" s="1"/>
      <c r="B2" s="209"/>
      <c r="C2" s="209"/>
      <c r="D2" s="209"/>
      <c r="E2" s="209"/>
      <c r="F2" s="209"/>
    </row>
    <row r="3" spans="1:6" ht="24.75" customHeight="1" x14ac:dyDescent="0.25">
      <c r="A3" s="1"/>
      <c r="B3" s="209"/>
      <c r="C3" s="209"/>
      <c r="D3" s="209"/>
      <c r="E3" s="209"/>
      <c r="F3" s="209"/>
    </row>
    <row r="4" spans="1:6" ht="0.75" customHeight="1" x14ac:dyDescent="0.25">
      <c r="A4" s="2"/>
      <c r="B4" s="3"/>
      <c r="C4" s="3"/>
      <c r="D4" s="3"/>
      <c r="E4" s="3"/>
      <c r="F4" s="3"/>
    </row>
    <row r="5" spans="1:6" ht="22.5" customHeight="1" x14ac:dyDescent="0.25">
      <c r="A5" s="4"/>
      <c r="B5" s="5" t="s">
        <v>73</v>
      </c>
      <c r="C5" s="5"/>
      <c r="D5" s="5"/>
      <c r="E5" s="5"/>
      <c r="F5" s="5"/>
    </row>
    <row r="6" spans="1:6" x14ac:dyDescent="0.25">
      <c r="A6" s="6"/>
      <c r="B6" s="7" t="s">
        <v>40</v>
      </c>
      <c r="C6" s="7"/>
      <c r="D6" s="7"/>
      <c r="E6" s="7"/>
      <c r="F6" s="7"/>
    </row>
    <row r="7" spans="1:6" x14ac:dyDescent="0.25">
      <c r="A7" s="210" t="s">
        <v>109</v>
      </c>
      <c r="B7" s="211"/>
      <c r="C7" s="211"/>
      <c r="D7" s="211"/>
      <c r="E7" s="211"/>
      <c r="F7" s="211"/>
    </row>
    <row r="8" spans="1:6" x14ac:dyDescent="0.25">
      <c r="A8" s="212"/>
      <c r="B8" s="212"/>
      <c r="C8" s="212"/>
      <c r="D8" s="212"/>
      <c r="E8" s="212"/>
      <c r="F8" s="212"/>
    </row>
    <row r="9" spans="1:6" ht="3.75" customHeight="1" thickBot="1" x14ac:dyDescent="0.3">
      <c r="A9" s="8"/>
      <c r="B9" s="3"/>
      <c r="C9" s="3"/>
      <c r="D9" s="3"/>
      <c r="E9" s="3"/>
      <c r="F9" s="3"/>
    </row>
    <row r="10" spans="1:6" ht="15.75" x14ac:dyDescent="0.25">
      <c r="A10" s="213" t="s">
        <v>4</v>
      </c>
      <c r="B10" s="215" t="s">
        <v>5</v>
      </c>
      <c r="C10" s="217" t="s">
        <v>6</v>
      </c>
      <c r="D10" s="217"/>
      <c r="E10" s="217"/>
      <c r="F10" s="218" t="s">
        <v>7</v>
      </c>
    </row>
    <row r="11" spans="1:6" ht="30" customHeight="1" x14ac:dyDescent="0.25">
      <c r="A11" s="214"/>
      <c r="B11" s="216"/>
      <c r="C11" s="123" t="s">
        <v>8</v>
      </c>
      <c r="D11" s="123" t="s">
        <v>9</v>
      </c>
      <c r="E11" s="123" t="s">
        <v>10</v>
      </c>
      <c r="F11" s="219"/>
    </row>
    <row r="12" spans="1:6" ht="30" customHeight="1" x14ac:dyDescent="0.25">
      <c r="A12" s="247" t="s">
        <v>98</v>
      </c>
      <c r="B12" s="248"/>
      <c r="C12" s="248"/>
      <c r="D12" s="248"/>
      <c r="E12" s="248"/>
      <c r="F12" s="249"/>
    </row>
    <row r="13" spans="1:6" s="119" customFormat="1" ht="16.5" customHeight="1" x14ac:dyDescent="0.25">
      <c r="A13" s="223" t="s">
        <v>96</v>
      </c>
      <c r="B13" s="224"/>
      <c r="C13" s="224"/>
      <c r="D13" s="224"/>
      <c r="E13" s="224"/>
      <c r="F13" s="225"/>
    </row>
    <row r="14" spans="1:6" s="119" customFormat="1" ht="35.450000000000003" customHeight="1" x14ac:dyDescent="0.25">
      <c r="A14" s="187" t="s">
        <v>107</v>
      </c>
      <c r="B14" s="136">
        <v>300</v>
      </c>
      <c r="C14" s="134">
        <v>7.7</v>
      </c>
      <c r="D14" s="134">
        <v>3.4</v>
      </c>
      <c r="E14" s="134">
        <v>48.4</v>
      </c>
      <c r="F14" s="165">
        <v>243.7</v>
      </c>
    </row>
    <row r="15" spans="1:6" s="119" customFormat="1" ht="22.5" customHeight="1" x14ac:dyDescent="0.25">
      <c r="A15" s="154" t="s">
        <v>60</v>
      </c>
      <c r="B15" s="136">
        <v>200</v>
      </c>
      <c r="C15" s="134">
        <v>0.1</v>
      </c>
      <c r="D15" s="134">
        <v>0</v>
      </c>
      <c r="E15" s="134">
        <v>14.97</v>
      </c>
      <c r="F15" s="165">
        <v>57.65</v>
      </c>
    </row>
    <row r="16" spans="1:6" s="119" customFormat="1" ht="16.5" customHeight="1" x14ac:dyDescent="0.25">
      <c r="A16" s="154" t="s">
        <v>100</v>
      </c>
      <c r="B16" s="133">
        <v>50</v>
      </c>
      <c r="C16" s="144">
        <v>5.8</v>
      </c>
      <c r="D16" s="144">
        <v>8.875</v>
      </c>
      <c r="E16" s="144">
        <v>15.005000000000001</v>
      </c>
      <c r="F16" s="188">
        <v>165.65</v>
      </c>
    </row>
    <row r="17" spans="1:6" s="119" customFormat="1" ht="16.5" customHeight="1" x14ac:dyDescent="0.25">
      <c r="A17" s="171" t="s">
        <v>102</v>
      </c>
      <c r="B17" s="133">
        <v>550</v>
      </c>
      <c r="C17" s="137">
        <v>7.8</v>
      </c>
      <c r="D17" s="137">
        <v>3.4</v>
      </c>
      <c r="E17" s="137">
        <v>63.37</v>
      </c>
      <c r="F17" s="167">
        <v>301.34999999999997</v>
      </c>
    </row>
    <row r="18" spans="1:6" s="119" customFormat="1" ht="16.5" customHeight="1" x14ac:dyDescent="0.25">
      <c r="A18" s="223" t="s">
        <v>97</v>
      </c>
      <c r="B18" s="224"/>
      <c r="C18" s="224"/>
      <c r="D18" s="224"/>
      <c r="E18" s="224"/>
      <c r="F18" s="225"/>
    </row>
    <row r="19" spans="1:6" s="119" customFormat="1" ht="32.450000000000003" customHeight="1" x14ac:dyDescent="0.25">
      <c r="A19" s="154" t="s">
        <v>21</v>
      </c>
      <c r="B19" s="131" t="s">
        <v>22</v>
      </c>
      <c r="C19" s="132">
        <v>1.93</v>
      </c>
      <c r="D19" s="132">
        <v>5.92</v>
      </c>
      <c r="E19" s="132">
        <v>11.64</v>
      </c>
      <c r="F19" s="155">
        <v>114.06</v>
      </c>
    </row>
    <row r="20" spans="1:6" s="119" customFormat="1" ht="16.5" customHeight="1" x14ac:dyDescent="0.25">
      <c r="A20" s="173" t="s">
        <v>55</v>
      </c>
      <c r="B20" s="140">
        <v>225</v>
      </c>
      <c r="C20" s="132">
        <v>25.85</v>
      </c>
      <c r="D20" s="132">
        <v>20.23</v>
      </c>
      <c r="E20" s="132">
        <v>39.74</v>
      </c>
      <c r="F20" s="155">
        <v>467.5</v>
      </c>
    </row>
    <row r="21" spans="1:6" s="119" customFormat="1" ht="16.5" customHeight="1" x14ac:dyDescent="0.25">
      <c r="A21" s="164" t="s">
        <v>112</v>
      </c>
      <c r="B21" s="137">
        <v>60</v>
      </c>
      <c r="C21" s="134">
        <v>0.85499999999999998</v>
      </c>
      <c r="D21" s="134">
        <v>3.05</v>
      </c>
      <c r="E21" s="134">
        <v>5.01</v>
      </c>
      <c r="F21" s="165">
        <v>50.91</v>
      </c>
    </row>
    <row r="22" spans="1:6" s="119" customFormat="1" ht="32.450000000000003" customHeight="1" x14ac:dyDescent="0.25">
      <c r="A22" s="154" t="s">
        <v>25</v>
      </c>
      <c r="B22" s="133">
        <v>200</v>
      </c>
      <c r="C22" s="134">
        <v>0.44</v>
      </c>
      <c r="D22" s="134">
        <v>0</v>
      </c>
      <c r="E22" s="134">
        <v>31.76</v>
      </c>
      <c r="F22" s="165">
        <v>126.4</v>
      </c>
    </row>
    <row r="23" spans="1:6" s="120" customFormat="1" ht="18.600000000000001" customHeight="1" x14ac:dyDescent="0.25">
      <c r="A23" s="197" t="s">
        <v>26</v>
      </c>
      <c r="B23" s="198">
        <v>30</v>
      </c>
      <c r="C23" s="199">
        <v>1.54</v>
      </c>
      <c r="D23" s="199">
        <v>5.4</v>
      </c>
      <c r="E23" s="199">
        <v>9.9600000000000009</v>
      </c>
      <c r="F23" s="200">
        <v>52.4</v>
      </c>
    </row>
    <row r="24" spans="1:6" s="119" customFormat="1" ht="16.5" customHeight="1" x14ac:dyDescent="0.25">
      <c r="A24" s="197" t="s">
        <v>27</v>
      </c>
      <c r="B24" s="198">
        <v>30</v>
      </c>
      <c r="C24" s="199">
        <v>1.32</v>
      </c>
      <c r="D24" s="199">
        <v>0.24</v>
      </c>
      <c r="E24" s="199">
        <v>6.84</v>
      </c>
      <c r="F24" s="200">
        <v>36.200000000000003</v>
      </c>
    </row>
    <row r="25" spans="1:6" s="119" customFormat="1" ht="16.5" customHeight="1" thickBot="1" x14ac:dyDescent="0.3">
      <c r="A25" s="182" t="s">
        <v>113</v>
      </c>
      <c r="B25" s="183">
        <v>800</v>
      </c>
      <c r="C25" s="158">
        <f>SUM(C19:C24)</f>
        <v>31.935000000000002</v>
      </c>
      <c r="D25" s="158">
        <f t="shared" ref="D25:F25" si="0">SUM(D19:D24)</f>
        <v>34.840000000000003</v>
      </c>
      <c r="E25" s="158">
        <f t="shared" si="0"/>
        <v>104.95000000000002</v>
      </c>
      <c r="F25" s="158">
        <f t="shared" si="0"/>
        <v>847.46999999999991</v>
      </c>
    </row>
    <row r="27" spans="1:6" ht="15.75" x14ac:dyDescent="0.25">
      <c r="A27" s="204" t="s">
        <v>29</v>
      </c>
      <c r="B27" s="245"/>
      <c r="C27" s="245"/>
      <c r="D27" s="245"/>
      <c r="E27" s="245"/>
      <c r="F27" s="245"/>
    </row>
    <row r="28" spans="1:6" ht="15.75" x14ac:dyDescent="0.25">
      <c r="A28" s="147"/>
      <c r="B28" s="148"/>
      <c r="C28" s="148"/>
      <c r="D28" s="148"/>
      <c r="E28" s="148"/>
      <c r="F28" s="148"/>
    </row>
    <row r="29" spans="1:6" ht="13.5" customHeight="1" x14ac:dyDescent="0.25">
      <c r="A29" s="204" t="s">
        <v>28</v>
      </c>
      <c r="B29" s="245"/>
      <c r="C29" s="245"/>
      <c r="D29" s="245"/>
      <c r="E29" s="245"/>
      <c r="F29" s="245"/>
    </row>
    <row r="30" spans="1:6" ht="13.5" customHeight="1" x14ac:dyDescent="0.25">
      <c r="A30" s="147"/>
      <c r="B30" s="148"/>
      <c r="C30" s="148"/>
      <c r="D30" s="148"/>
      <c r="E30" s="148"/>
      <c r="F30" s="148"/>
    </row>
    <row r="31" spans="1:6" ht="15.75" x14ac:dyDescent="0.25">
      <c r="A31" s="203" t="s">
        <v>30</v>
      </c>
      <c r="B31" s="203"/>
      <c r="C31" s="203"/>
      <c r="D31" s="203"/>
      <c r="E31" s="203"/>
      <c r="F31" s="203"/>
    </row>
    <row r="33" spans="1:6" hidden="1" x14ac:dyDescent="0.25">
      <c r="A33" s="1"/>
      <c r="B33" s="208" t="s">
        <v>0</v>
      </c>
      <c r="C33" s="208"/>
      <c r="D33" s="208"/>
      <c r="E33" s="208"/>
      <c r="F33" s="208"/>
    </row>
    <row r="34" spans="1:6" hidden="1" x14ac:dyDescent="0.25">
      <c r="A34" s="1"/>
      <c r="B34" s="260"/>
      <c r="C34" s="260"/>
      <c r="D34" s="260"/>
      <c r="E34" s="260"/>
      <c r="F34" s="260"/>
    </row>
    <row r="35" spans="1:6" hidden="1" x14ac:dyDescent="0.25">
      <c r="A35" s="1"/>
      <c r="B35" s="260"/>
      <c r="C35" s="260"/>
      <c r="D35" s="260"/>
      <c r="E35" s="260"/>
      <c r="F35" s="260"/>
    </row>
    <row r="36" spans="1:6" ht="15.75" hidden="1" x14ac:dyDescent="0.25">
      <c r="A36" s="2"/>
      <c r="B36" s="3"/>
      <c r="C36" s="3"/>
      <c r="D36" s="3"/>
      <c r="E36" s="3"/>
      <c r="F36" s="3"/>
    </row>
    <row r="37" spans="1:6" ht="25.5" hidden="1" x14ac:dyDescent="0.25">
      <c r="A37" s="4"/>
      <c r="B37" s="5" t="s">
        <v>1</v>
      </c>
      <c r="C37" s="5"/>
      <c r="D37" s="5"/>
      <c r="E37" s="5"/>
      <c r="F37" s="5"/>
    </row>
    <row r="38" spans="1:6" hidden="1" x14ac:dyDescent="0.25">
      <c r="A38" s="6"/>
      <c r="B38" s="7" t="s">
        <v>2</v>
      </c>
      <c r="C38" s="7"/>
      <c r="D38" s="7"/>
      <c r="E38" s="7"/>
      <c r="F38" s="7"/>
    </row>
    <row r="39" spans="1:6" hidden="1" x14ac:dyDescent="0.25">
      <c r="A39" s="210" t="s">
        <v>3</v>
      </c>
      <c r="B39" s="211"/>
      <c r="C39" s="211"/>
      <c r="D39" s="211"/>
      <c r="E39" s="211"/>
      <c r="F39" s="211"/>
    </row>
    <row r="40" spans="1:6" hidden="1" x14ac:dyDescent="0.25">
      <c r="A40" s="246" t="s">
        <v>18</v>
      </c>
      <c r="B40" s="246"/>
      <c r="C40" s="246"/>
      <c r="D40" s="246"/>
      <c r="E40" s="246"/>
      <c r="F40" s="246"/>
    </row>
    <row r="41" spans="1:6" hidden="1" x14ac:dyDescent="0.25">
      <c r="A41" s="8"/>
      <c r="B41" s="3"/>
      <c r="C41" s="3"/>
      <c r="D41" s="3"/>
      <c r="E41" s="3"/>
      <c r="F41" s="3"/>
    </row>
    <row r="42" spans="1:6" hidden="1" x14ac:dyDescent="0.25">
      <c r="A42" s="253" t="s">
        <v>4</v>
      </c>
      <c r="B42" s="255" t="s">
        <v>5</v>
      </c>
      <c r="C42" s="257" t="s">
        <v>6</v>
      </c>
      <c r="D42" s="257"/>
      <c r="E42" s="257"/>
      <c r="F42" s="258" t="s">
        <v>7</v>
      </c>
    </row>
    <row r="43" spans="1:6" hidden="1" x14ac:dyDescent="0.25">
      <c r="A43" s="254"/>
      <c r="B43" s="256"/>
      <c r="C43" s="9" t="s">
        <v>8</v>
      </c>
      <c r="D43" s="9" t="s">
        <v>9</v>
      </c>
      <c r="E43" s="9" t="s">
        <v>10</v>
      </c>
      <c r="F43" s="259"/>
    </row>
    <row r="44" spans="1:6" ht="29.25" hidden="1" customHeight="1" x14ac:dyDescent="0.25">
      <c r="A44" s="10" t="s">
        <v>11</v>
      </c>
      <c r="B44" s="264" t="s">
        <v>12</v>
      </c>
      <c r="C44" s="264"/>
      <c r="D44" s="264"/>
      <c r="E44" s="264"/>
      <c r="F44" s="265"/>
    </row>
    <row r="45" spans="1:6" ht="29.25" hidden="1" customHeight="1" x14ac:dyDescent="0.3">
      <c r="A45" s="11" t="s">
        <v>13</v>
      </c>
      <c r="B45" s="12">
        <v>80</v>
      </c>
      <c r="C45" s="13">
        <v>25.76</v>
      </c>
      <c r="D45" s="13">
        <v>2.08</v>
      </c>
      <c r="E45" s="13">
        <v>0.64</v>
      </c>
      <c r="F45" s="14">
        <v>124.2</v>
      </c>
    </row>
    <row r="46" spans="1:6" ht="29.25" hidden="1" customHeight="1" x14ac:dyDescent="0.3">
      <c r="A46" s="15" t="s">
        <v>14</v>
      </c>
      <c r="B46" s="12">
        <v>150</v>
      </c>
      <c r="C46" s="13">
        <v>3.54</v>
      </c>
      <c r="D46" s="13">
        <v>6.2</v>
      </c>
      <c r="E46" s="13">
        <v>15</v>
      </c>
      <c r="F46" s="14">
        <v>131.35</v>
      </c>
    </row>
    <row r="47" spans="1:6" ht="29.25" hidden="1" customHeight="1" x14ac:dyDescent="0.3">
      <c r="A47" s="16" t="s">
        <v>15</v>
      </c>
      <c r="B47" s="17">
        <v>200</v>
      </c>
      <c r="C47" s="17">
        <v>0.1</v>
      </c>
      <c r="D47" s="17">
        <v>0</v>
      </c>
      <c r="E47" s="17">
        <v>14.97</v>
      </c>
      <c r="F47" s="18">
        <v>57.65</v>
      </c>
    </row>
    <row r="48" spans="1:6" ht="29.25" hidden="1" customHeight="1" x14ac:dyDescent="0.3">
      <c r="A48" s="16" t="s">
        <v>16</v>
      </c>
      <c r="B48" s="17">
        <v>30</v>
      </c>
      <c r="C48" s="17">
        <v>2.31</v>
      </c>
      <c r="D48" s="17">
        <v>0.9</v>
      </c>
      <c r="E48" s="17">
        <v>14.94</v>
      </c>
      <c r="F48" s="18">
        <v>78.599999999999994</v>
      </c>
    </row>
    <row r="49" spans="1:6" ht="29.25" hidden="1" customHeight="1" x14ac:dyDescent="0.3">
      <c r="A49" s="19"/>
      <c r="B49" s="20" t="s">
        <v>17</v>
      </c>
      <c r="C49" s="20">
        <v>31.71</v>
      </c>
      <c r="D49" s="20">
        <v>9.17</v>
      </c>
      <c r="E49" s="20">
        <v>45.55</v>
      </c>
      <c r="F49" s="21">
        <v>391.79</v>
      </c>
    </row>
    <row r="50" spans="1:6" hidden="1" x14ac:dyDescent="0.25"/>
    <row r="51" spans="1:6" hidden="1" x14ac:dyDescent="0.25">
      <c r="A51" s="253" t="s">
        <v>4</v>
      </c>
      <c r="B51" s="255" t="s">
        <v>5</v>
      </c>
      <c r="C51" s="257" t="s">
        <v>6</v>
      </c>
      <c r="D51" s="257"/>
      <c r="E51" s="257"/>
      <c r="F51" s="258" t="s">
        <v>7</v>
      </c>
    </row>
    <row r="52" spans="1:6" hidden="1" x14ac:dyDescent="0.25">
      <c r="A52" s="254"/>
      <c r="B52" s="256"/>
      <c r="C52" s="9" t="s">
        <v>8</v>
      </c>
      <c r="D52" s="9" t="s">
        <v>9</v>
      </c>
      <c r="E52" s="9" t="s">
        <v>10</v>
      </c>
      <c r="F52" s="259"/>
    </row>
    <row r="53" spans="1:6" ht="20.25" hidden="1" x14ac:dyDescent="0.25">
      <c r="A53" s="10" t="s">
        <v>19</v>
      </c>
      <c r="B53" s="264" t="s">
        <v>12</v>
      </c>
      <c r="C53" s="264"/>
      <c r="D53" s="264"/>
      <c r="E53" s="264"/>
      <c r="F53" s="265"/>
    </row>
    <row r="54" spans="1:6" ht="37.5" hidden="1" x14ac:dyDescent="0.3">
      <c r="A54" s="16" t="s">
        <v>35</v>
      </c>
      <c r="B54" s="17">
        <v>250</v>
      </c>
      <c r="C54" s="17">
        <v>2.81</v>
      </c>
      <c r="D54" s="17">
        <v>2.91</v>
      </c>
      <c r="E54" s="17">
        <v>20.71</v>
      </c>
      <c r="F54" s="18">
        <v>121.53</v>
      </c>
    </row>
    <row r="55" spans="1:6" ht="22.5" hidden="1" customHeight="1" x14ac:dyDescent="0.3">
      <c r="A55" s="15" t="s">
        <v>36</v>
      </c>
      <c r="B55" s="17">
        <v>100</v>
      </c>
      <c r="C55" s="17">
        <v>16.5</v>
      </c>
      <c r="D55" s="17">
        <v>15.66</v>
      </c>
      <c r="E55" s="17">
        <v>2.81</v>
      </c>
      <c r="F55" s="18">
        <v>231.53</v>
      </c>
    </row>
    <row r="56" spans="1:6" ht="22.5" hidden="1" customHeight="1" x14ac:dyDescent="0.3">
      <c r="A56" s="16" t="s">
        <v>37</v>
      </c>
      <c r="B56" s="17">
        <v>180</v>
      </c>
      <c r="C56" s="17">
        <v>8.8000000000000007</v>
      </c>
      <c r="D56" s="17">
        <v>4.57</v>
      </c>
      <c r="E56" s="17">
        <v>50.34</v>
      </c>
      <c r="F56" s="18">
        <v>269.83999999999997</v>
      </c>
    </row>
    <row r="57" spans="1:6" ht="22.5" hidden="1" customHeight="1" x14ac:dyDescent="0.3">
      <c r="A57" s="16" t="s">
        <v>38</v>
      </c>
      <c r="B57" s="17">
        <v>200</v>
      </c>
      <c r="C57" s="17">
        <v>0.16</v>
      </c>
      <c r="D57" s="17">
        <v>0.16</v>
      </c>
      <c r="E57" s="17">
        <v>23.88</v>
      </c>
      <c r="F57" s="18">
        <v>94.6</v>
      </c>
    </row>
    <row r="58" spans="1:6" ht="22.5" hidden="1" customHeight="1" x14ac:dyDescent="0.3">
      <c r="A58" s="16" t="s">
        <v>26</v>
      </c>
      <c r="B58" s="17">
        <v>20</v>
      </c>
      <c r="C58" s="26">
        <v>1.54</v>
      </c>
      <c r="D58" s="26">
        <v>5.4</v>
      </c>
      <c r="E58" s="26">
        <v>9.9600000000000009</v>
      </c>
      <c r="F58" s="27">
        <v>52.4</v>
      </c>
    </row>
    <row r="59" spans="1:6" ht="22.5" hidden="1" customHeight="1" x14ac:dyDescent="0.3">
      <c r="A59" s="16" t="s">
        <v>27</v>
      </c>
      <c r="B59" s="17">
        <v>30</v>
      </c>
      <c r="C59" s="26">
        <v>1.98</v>
      </c>
      <c r="D59" s="26">
        <v>0.36</v>
      </c>
      <c r="E59" s="26">
        <v>10.26</v>
      </c>
      <c r="F59" s="27">
        <v>54.3</v>
      </c>
    </row>
    <row r="60" spans="1:6" ht="22.5" hidden="1" customHeight="1" x14ac:dyDescent="0.3">
      <c r="A60" s="32"/>
      <c r="B60" s="20" t="s">
        <v>17</v>
      </c>
      <c r="C60" s="20">
        <v>31.79</v>
      </c>
      <c r="D60" s="20">
        <v>29.05</v>
      </c>
      <c r="E60" s="20">
        <v>117.95</v>
      </c>
      <c r="F60" s="21">
        <v>824.2</v>
      </c>
    </row>
    <row r="61" spans="1:6" hidden="1" x14ac:dyDescent="0.25"/>
    <row r="62" spans="1:6" ht="3.75" hidden="1" customHeight="1" x14ac:dyDescent="0.25">
      <c r="A62" s="29"/>
      <c r="B62" s="30"/>
      <c r="C62" s="30"/>
      <c r="D62" s="30"/>
      <c r="E62" s="30"/>
      <c r="F62" s="30"/>
    </row>
    <row r="63" spans="1:6" ht="13.5" hidden="1" customHeight="1" x14ac:dyDescent="0.25">
      <c r="A63" s="261" t="s">
        <v>28</v>
      </c>
      <c r="B63" s="262"/>
      <c r="C63" s="262"/>
      <c r="D63" s="262"/>
      <c r="E63" s="262"/>
      <c r="F63" s="262"/>
    </row>
    <row r="64" spans="1:6" hidden="1" x14ac:dyDescent="0.25">
      <c r="A64" s="261" t="s">
        <v>29</v>
      </c>
      <c r="B64" s="262"/>
      <c r="C64" s="262"/>
      <c r="D64" s="262"/>
      <c r="E64" s="262"/>
      <c r="F64" s="262"/>
    </row>
    <row r="65" spans="1:6" ht="10.5" hidden="1" customHeight="1" x14ac:dyDescent="0.25">
      <c r="A65" s="64"/>
      <c r="B65" s="30"/>
      <c r="C65" s="30"/>
      <c r="D65" s="30"/>
      <c r="E65" s="30"/>
      <c r="F65" s="30"/>
    </row>
    <row r="66" spans="1:6" hidden="1" x14ac:dyDescent="0.25">
      <c r="A66" s="263" t="s">
        <v>30</v>
      </c>
      <c r="B66" s="263"/>
      <c r="C66" s="263"/>
      <c r="D66" s="263"/>
      <c r="E66" s="263"/>
      <c r="F66" s="263"/>
    </row>
    <row r="67" spans="1:6" hidden="1" x14ac:dyDescent="0.25"/>
    <row r="68" spans="1:6" hidden="1" x14ac:dyDescent="0.25"/>
    <row r="69" spans="1:6" hidden="1" x14ac:dyDescent="0.25"/>
    <row r="70" spans="1:6" hidden="1" x14ac:dyDescent="0.25"/>
    <row r="71" spans="1:6" hidden="1" x14ac:dyDescent="0.25">
      <c r="A71" s="1"/>
      <c r="B71" s="208" t="s">
        <v>0</v>
      </c>
      <c r="C71" s="208"/>
      <c r="D71" s="208"/>
      <c r="E71" s="208"/>
      <c r="F71" s="208"/>
    </row>
    <row r="72" spans="1:6" hidden="1" x14ac:dyDescent="0.25">
      <c r="A72" s="1"/>
      <c r="B72" s="260"/>
      <c r="C72" s="260"/>
      <c r="D72" s="260"/>
      <c r="E72" s="260"/>
      <c r="F72" s="260"/>
    </row>
    <row r="73" spans="1:6" hidden="1" x14ac:dyDescent="0.25">
      <c r="A73" s="1"/>
      <c r="B73" s="260"/>
      <c r="C73" s="260"/>
      <c r="D73" s="260"/>
      <c r="E73" s="260"/>
      <c r="F73" s="260"/>
    </row>
    <row r="74" spans="1:6" ht="15.75" hidden="1" x14ac:dyDescent="0.25">
      <c r="A74" s="2"/>
      <c r="B74" s="3"/>
      <c r="C74" s="3"/>
      <c r="D74" s="3"/>
      <c r="E74" s="3"/>
      <c r="F74" s="3"/>
    </row>
    <row r="75" spans="1:6" ht="25.5" hidden="1" x14ac:dyDescent="0.25">
      <c r="A75" s="4"/>
      <c r="B75" s="5" t="s">
        <v>39</v>
      </c>
      <c r="C75" s="5"/>
      <c r="D75" s="5"/>
      <c r="E75" s="5"/>
      <c r="F75" s="5"/>
    </row>
    <row r="76" spans="1:6" hidden="1" x14ac:dyDescent="0.25">
      <c r="A76" s="6"/>
      <c r="B76" s="7" t="s">
        <v>40</v>
      </c>
      <c r="C76" s="7"/>
      <c r="D76" s="7"/>
      <c r="E76" s="7"/>
      <c r="F76" s="7"/>
    </row>
    <row r="77" spans="1:6" hidden="1" x14ac:dyDescent="0.25">
      <c r="A77" s="210" t="s">
        <v>3</v>
      </c>
      <c r="B77" s="211"/>
      <c r="C77" s="211"/>
      <c r="D77" s="211"/>
      <c r="E77" s="211"/>
      <c r="F77" s="211"/>
    </row>
    <row r="78" spans="1:6" hidden="1" x14ac:dyDescent="0.25">
      <c r="A78" s="246" t="s">
        <v>18</v>
      </c>
      <c r="B78" s="246"/>
      <c r="C78" s="246"/>
      <c r="D78" s="246"/>
      <c r="E78" s="246"/>
      <c r="F78" s="246"/>
    </row>
    <row r="79" spans="1:6" hidden="1" x14ac:dyDescent="0.25">
      <c r="A79" s="8"/>
      <c r="B79" s="3"/>
      <c r="C79" s="3"/>
      <c r="D79" s="3"/>
      <c r="E79" s="3"/>
      <c r="F79" s="3"/>
    </row>
    <row r="80" spans="1:6" hidden="1" x14ac:dyDescent="0.25">
      <c r="A80" s="253" t="s">
        <v>4</v>
      </c>
      <c r="B80" s="255" t="s">
        <v>5</v>
      </c>
      <c r="C80" s="257" t="s">
        <v>6</v>
      </c>
      <c r="D80" s="257"/>
      <c r="E80" s="257"/>
      <c r="F80" s="258" t="s">
        <v>7</v>
      </c>
    </row>
    <row r="81" spans="1:6" hidden="1" x14ac:dyDescent="0.25">
      <c r="A81" s="254"/>
      <c r="B81" s="256"/>
      <c r="C81" s="9" t="s">
        <v>8</v>
      </c>
      <c r="D81" s="9" t="s">
        <v>9</v>
      </c>
      <c r="E81" s="9" t="s">
        <v>10</v>
      </c>
      <c r="F81" s="259"/>
    </row>
    <row r="82" spans="1:6" ht="28.5" hidden="1" customHeight="1" x14ac:dyDescent="0.25">
      <c r="A82" s="10" t="s">
        <v>11</v>
      </c>
      <c r="B82" s="264" t="s">
        <v>12</v>
      </c>
      <c r="C82" s="264"/>
      <c r="D82" s="264"/>
      <c r="E82" s="264"/>
      <c r="F82" s="265"/>
    </row>
    <row r="83" spans="1:6" ht="28.5" hidden="1" customHeight="1" x14ac:dyDescent="0.3">
      <c r="A83" s="16" t="s">
        <v>31</v>
      </c>
      <c r="B83" s="12">
        <v>200</v>
      </c>
      <c r="C83" s="13">
        <v>1.6</v>
      </c>
      <c r="D83" s="13">
        <v>0.4</v>
      </c>
      <c r="E83" s="13">
        <v>15</v>
      </c>
      <c r="F83" s="14">
        <v>76</v>
      </c>
    </row>
    <row r="84" spans="1:6" ht="45.75" hidden="1" customHeight="1" x14ac:dyDescent="0.3">
      <c r="A84" s="16" t="s">
        <v>41</v>
      </c>
      <c r="B84" s="12">
        <v>200</v>
      </c>
      <c r="C84" s="13">
        <v>28.23</v>
      </c>
      <c r="D84" s="13">
        <v>20.58</v>
      </c>
      <c r="E84" s="13">
        <v>54.42</v>
      </c>
      <c r="F84" s="14">
        <v>516.92999999999995</v>
      </c>
    </row>
    <row r="85" spans="1:6" ht="28.5" hidden="1" customHeight="1" x14ac:dyDescent="0.3">
      <c r="A85" s="15" t="s">
        <v>42</v>
      </c>
      <c r="B85" s="12">
        <v>200</v>
      </c>
      <c r="C85" s="13">
        <v>3.77</v>
      </c>
      <c r="D85" s="13">
        <v>3.8</v>
      </c>
      <c r="E85" s="13">
        <v>25.07</v>
      </c>
      <c r="F85" s="14">
        <v>145.36000000000001</v>
      </c>
    </row>
    <row r="86" spans="1:6" ht="28.5" hidden="1" customHeight="1" x14ac:dyDescent="0.3">
      <c r="A86" s="33"/>
      <c r="B86" s="20" t="s">
        <v>17</v>
      </c>
      <c r="C86" s="20">
        <v>33.6</v>
      </c>
      <c r="D86" s="20">
        <v>24.78</v>
      </c>
      <c r="E86" s="20">
        <v>94.48</v>
      </c>
      <c r="F86" s="21">
        <v>738.29</v>
      </c>
    </row>
    <row r="87" spans="1:6" hidden="1" x14ac:dyDescent="0.25"/>
    <row r="88" spans="1:6" hidden="1" x14ac:dyDescent="0.25">
      <c r="A88" s="253" t="s">
        <v>4</v>
      </c>
      <c r="B88" s="255" t="s">
        <v>5</v>
      </c>
      <c r="C88" s="257" t="s">
        <v>6</v>
      </c>
      <c r="D88" s="257"/>
      <c r="E88" s="257"/>
      <c r="F88" s="258" t="s">
        <v>7</v>
      </c>
    </row>
    <row r="89" spans="1:6" hidden="1" x14ac:dyDescent="0.25">
      <c r="A89" s="254"/>
      <c r="B89" s="256"/>
      <c r="C89" s="9" t="s">
        <v>8</v>
      </c>
      <c r="D89" s="9" t="s">
        <v>9</v>
      </c>
      <c r="E89" s="9" t="s">
        <v>10</v>
      </c>
      <c r="F89" s="259"/>
    </row>
    <row r="90" spans="1:6" ht="20.25" hidden="1" x14ac:dyDescent="0.25">
      <c r="A90" s="10" t="s">
        <v>19</v>
      </c>
      <c r="B90" s="264" t="s">
        <v>12</v>
      </c>
      <c r="C90" s="264"/>
      <c r="D90" s="264"/>
      <c r="E90" s="264"/>
      <c r="F90" s="265"/>
    </row>
    <row r="91" spans="1:6" ht="24.75" hidden="1" customHeight="1" x14ac:dyDescent="0.3">
      <c r="A91" s="16" t="s">
        <v>43</v>
      </c>
      <c r="B91" s="17">
        <v>250</v>
      </c>
      <c r="C91" s="17">
        <v>5.97</v>
      </c>
      <c r="D91" s="17">
        <v>5.52</v>
      </c>
      <c r="E91" s="17">
        <v>20.14</v>
      </c>
      <c r="F91" s="18">
        <v>155.66999999999999</v>
      </c>
    </row>
    <row r="92" spans="1:6" ht="36.75" hidden="1" customHeight="1" x14ac:dyDescent="0.3">
      <c r="A92" s="16" t="s">
        <v>44</v>
      </c>
      <c r="B92" s="17" t="s">
        <v>45</v>
      </c>
      <c r="C92" s="17">
        <v>15.27</v>
      </c>
      <c r="D92" s="17">
        <v>17.95</v>
      </c>
      <c r="E92" s="17">
        <v>13.62</v>
      </c>
      <c r="F92" s="18">
        <v>280.61</v>
      </c>
    </row>
    <row r="93" spans="1:6" ht="24.75" hidden="1" customHeight="1" x14ac:dyDescent="0.3">
      <c r="A93" s="34" t="s">
        <v>46</v>
      </c>
      <c r="B93" s="17">
        <v>150</v>
      </c>
      <c r="C93" s="17">
        <v>3.27</v>
      </c>
      <c r="D93" s="17">
        <v>5.1100000000000003</v>
      </c>
      <c r="E93" s="17">
        <v>22.1</v>
      </c>
      <c r="F93" s="18">
        <v>147.57</v>
      </c>
    </row>
    <row r="94" spans="1:6" ht="24.75" hidden="1" customHeight="1" x14ac:dyDescent="0.3">
      <c r="A94" s="15" t="s">
        <v>47</v>
      </c>
      <c r="B94" s="17">
        <v>200</v>
      </c>
      <c r="C94" s="17">
        <v>1</v>
      </c>
      <c r="D94" s="17">
        <v>0.2</v>
      </c>
      <c r="E94" s="17">
        <v>20.2</v>
      </c>
      <c r="F94" s="18">
        <v>92</v>
      </c>
    </row>
    <row r="95" spans="1:6" ht="24.75" hidden="1" customHeight="1" x14ac:dyDescent="0.3">
      <c r="A95" s="16" t="s">
        <v>26</v>
      </c>
      <c r="B95" s="17">
        <v>20</v>
      </c>
      <c r="C95" s="26">
        <v>1.54</v>
      </c>
      <c r="D95" s="26">
        <v>5.4</v>
      </c>
      <c r="E95" s="26">
        <v>9.9600000000000009</v>
      </c>
      <c r="F95" s="27">
        <v>52.4</v>
      </c>
    </row>
    <row r="96" spans="1:6" ht="24.75" hidden="1" customHeight="1" x14ac:dyDescent="0.3">
      <c r="A96" s="16" t="s">
        <v>27</v>
      </c>
      <c r="B96" s="17">
        <v>30</v>
      </c>
      <c r="C96" s="26">
        <v>1.98</v>
      </c>
      <c r="D96" s="26">
        <v>0.36</v>
      </c>
      <c r="E96" s="26">
        <v>10.26</v>
      </c>
      <c r="F96" s="27">
        <v>54.3</v>
      </c>
    </row>
    <row r="97" spans="1:6" ht="24.75" hidden="1" customHeight="1" x14ac:dyDescent="0.3">
      <c r="A97" s="32"/>
      <c r="B97" s="20" t="s">
        <v>17</v>
      </c>
      <c r="C97" s="20">
        <v>29.03</v>
      </c>
      <c r="D97" s="20">
        <v>34.549999999999997</v>
      </c>
      <c r="E97" s="20">
        <v>96.28</v>
      </c>
      <c r="F97" s="21">
        <v>782.54</v>
      </c>
    </row>
    <row r="98" spans="1:6" hidden="1" x14ac:dyDescent="0.25"/>
    <row r="99" spans="1:6" ht="3.75" hidden="1" customHeight="1" x14ac:dyDescent="0.25">
      <c r="A99" s="29"/>
      <c r="B99" s="30"/>
      <c r="C99" s="30"/>
      <c r="D99" s="30"/>
      <c r="E99" s="30"/>
      <c r="F99" s="30"/>
    </row>
    <row r="100" spans="1:6" ht="13.5" hidden="1" customHeight="1" x14ac:dyDescent="0.25">
      <c r="A100" s="261" t="s">
        <v>28</v>
      </c>
      <c r="B100" s="262"/>
      <c r="C100" s="262"/>
      <c r="D100" s="262"/>
      <c r="E100" s="262"/>
      <c r="F100" s="262"/>
    </row>
    <row r="101" spans="1:6" hidden="1" x14ac:dyDescent="0.25">
      <c r="A101" s="261" t="s">
        <v>29</v>
      </c>
      <c r="B101" s="262"/>
      <c r="C101" s="262"/>
      <c r="D101" s="262"/>
      <c r="E101" s="262"/>
      <c r="F101" s="262"/>
    </row>
    <row r="102" spans="1:6" ht="10.5" hidden="1" customHeight="1" x14ac:dyDescent="0.25">
      <c r="A102" s="64"/>
      <c r="B102" s="30"/>
      <c r="C102" s="30"/>
      <c r="D102" s="30"/>
      <c r="E102" s="30"/>
      <c r="F102" s="30"/>
    </row>
    <row r="103" spans="1:6" hidden="1" x14ac:dyDescent="0.25">
      <c r="A103" s="263" t="s">
        <v>30</v>
      </c>
      <c r="B103" s="263"/>
      <c r="C103" s="263"/>
      <c r="D103" s="263"/>
      <c r="E103" s="263"/>
      <c r="F103" s="263"/>
    </row>
    <row r="104" spans="1:6" hidden="1" x14ac:dyDescent="0.25"/>
    <row r="105" spans="1:6" hidden="1" x14ac:dyDescent="0.25"/>
    <row r="106" spans="1:6" hidden="1" x14ac:dyDescent="0.25"/>
    <row r="107" spans="1:6" hidden="1" x14ac:dyDescent="0.25"/>
    <row r="108" spans="1:6" hidden="1" x14ac:dyDescent="0.25"/>
    <row r="109" spans="1:6" hidden="1" x14ac:dyDescent="0.25">
      <c r="A109" s="1"/>
      <c r="B109" s="208" t="s">
        <v>0</v>
      </c>
      <c r="C109" s="208"/>
      <c r="D109" s="208"/>
      <c r="E109" s="208"/>
      <c r="F109" s="208"/>
    </row>
    <row r="110" spans="1:6" hidden="1" x14ac:dyDescent="0.25">
      <c r="A110" s="1"/>
      <c r="B110" s="260"/>
      <c r="C110" s="260"/>
      <c r="D110" s="260"/>
      <c r="E110" s="260"/>
      <c r="F110" s="260"/>
    </row>
    <row r="111" spans="1:6" hidden="1" x14ac:dyDescent="0.25">
      <c r="A111" s="1"/>
      <c r="B111" s="260"/>
      <c r="C111" s="260"/>
      <c r="D111" s="260"/>
      <c r="E111" s="260"/>
      <c r="F111" s="260"/>
    </row>
    <row r="112" spans="1:6" ht="15.75" hidden="1" x14ac:dyDescent="0.25">
      <c r="A112" s="2"/>
      <c r="B112" s="3"/>
      <c r="C112" s="3"/>
      <c r="D112" s="3"/>
      <c r="E112" s="3"/>
      <c r="F112" s="3"/>
    </row>
    <row r="113" spans="1:6" ht="25.5" hidden="1" x14ac:dyDescent="0.25">
      <c r="A113" s="4"/>
      <c r="B113" s="5" t="s">
        <v>48</v>
      </c>
      <c r="C113" s="5"/>
      <c r="D113" s="5"/>
      <c r="E113" s="5"/>
      <c r="F113" s="5"/>
    </row>
    <row r="114" spans="1:6" hidden="1" x14ac:dyDescent="0.25">
      <c r="A114" s="6"/>
      <c r="B114" s="7" t="s">
        <v>49</v>
      </c>
      <c r="C114" s="7"/>
      <c r="D114" s="7"/>
      <c r="E114" s="7"/>
      <c r="F114" s="7"/>
    </row>
    <row r="115" spans="1:6" hidden="1" x14ac:dyDescent="0.25">
      <c r="A115" s="210" t="s">
        <v>3</v>
      </c>
      <c r="B115" s="211"/>
      <c r="C115" s="211"/>
      <c r="D115" s="211"/>
      <c r="E115" s="211"/>
      <c r="F115" s="211"/>
    </row>
    <row r="116" spans="1:6" hidden="1" x14ac:dyDescent="0.25">
      <c r="A116" s="246" t="s">
        <v>18</v>
      </c>
      <c r="B116" s="246"/>
      <c r="C116" s="246"/>
      <c r="D116" s="246"/>
      <c r="E116" s="246"/>
      <c r="F116" s="246"/>
    </row>
    <row r="117" spans="1:6" hidden="1" x14ac:dyDescent="0.25">
      <c r="A117" s="8"/>
      <c r="B117" s="3"/>
      <c r="C117" s="3"/>
      <c r="D117" s="3"/>
      <c r="E117" s="3"/>
      <c r="F117" s="3"/>
    </row>
    <row r="118" spans="1:6" hidden="1" x14ac:dyDescent="0.25">
      <c r="A118" s="253" t="s">
        <v>4</v>
      </c>
      <c r="B118" s="255" t="s">
        <v>5</v>
      </c>
      <c r="C118" s="257" t="s">
        <v>6</v>
      </c>
      <c r="D118" s="257"/>
      <c r="E118" s="257"/>
      <c r="F118" s="258" t="s">
        <v>7</v>
      </c>
    </row>
    <row r="119" spans="1:6" hidden="1" x14ac:dyDescent="0.25">
      <c r="A119" s="254"/>
      <c r="B119" s="256"/>
      <c r="C119" s="9" t="s">
        <v>8</v>
      </c>
      <c r="D119" s="9" t="s">
        <v>9</v>
      </c>
      <c r="E119" s="9" t="s">
        <v>10</v>
      </c>
      <c r="F119" s="259"/>
    </row>
    <row r="120" spans="1:6" ht="26.25" hidden="1" customHeight="1" x14ac:dyDescent="0.25">
      <c r="A120" s="10" t="s">
        <v>11</v>
      </c>
      <c r="B120" s="264" t="s">
        <v>12</v>
      </c>
      <c r="C120" s="264"/>
      <c r="D120" s="264"/>
      <c r="E120" s="264"/>
      <c r="F120" s="265"/>
    </row>
    <row r="121" spans="1:6" ht="41.25" hidden="1" customHeight="1" x14ac:dyDescent="0.3">
      <c r="A121" s="35" t="s">
        <v>50</v>
      </c>
      <c r="B121" s="17" t="s">
        <v>51</v>
      </c>
      <c r="C121" s="36">
        <v>13.32</v>
      </c>
      <c r="D121" s="36">
        <v>20.84</v>
      </c>
      <c r="E121" s="36">
        <v>14.29</v>
      </c>
      <c r="F121" s="18">
        <v>296.16000000000003</v>
      </c>
    </row>
    <row r="122" spans="1:6" ht="26.25" hidden="1" customHeight="1" x14ac:dyDescent="0.3">
      <c r="A122" s="16" t="s">
        <v>52</v>
      </c>
      <c r="B122" s="17">
        <v>150</v>
      </c>
      <c r="C122" s="17">
        <v>5.3464</v>
      </c>
      <c r="D122" s="17">
        <v>4.4035000000000002</v>
      </c>
      <c r="E122" s="17">
        <v>35.619999999999997</v>
      </c>
      <c r="F122" s="18">
        <v>206.90299999999999</v>
      </c>
    </row>
    <row r="123" spans="1:6" ht="26.25" hidden="1" customHeight="1" x14ac:dyDescent="0.3">
      <c r="A123" s="22" t="s">
        <v>53</v>
      </c>
      <c r="B123" s="17">
        <v>200</v>
      </c>
      <c r="C123" s="36">
        <v>0.1</v>
      </c>
      <c r="D123" s="36">
        <v>0</v>
      </c>
      <c r="E123" s="36">
        <v>15.17</v>
      </c>
      <c r="F123" s="18">
        <v>60.05</v>
      </c>
    </row>
    <row r="124" spans="1:6" ht="26.25" hidden="1" customHeight="1" x14ac:dyDescent="0.3">
      <c r="A124" s="16" t="s">
        <v>16</v>
      </c>
      <c r="B124" s="17">
        <v>30</v>
      </c>
      <c r="C124" s="17">
        <v>2.31</v>
      </c>
      <c r="D124" s="17">
        <v>0.9</v>
      </c>
      <c r="E124" s="17">
        <v>14.94</v>
      </c>
      <c r="F124" s="18">
        <v>78.599999999999994</v>
      </c>
    </row>
    <row r="125" spans="1:6" ht="26.25" hidden="1" customHeight="1" x14ac:dyDescent="0.3">
      <c r="A125" s="37" t="s">
        <v>20</v>
      </c>
      <c r="B125" s="38">
        <v>60</v>
      </c>
      <c r="C125" s="38">
        <v>0.5</v>
      </c>
      <c r="D125" s="38">
        <v>0</v>
      </c>
      <c r="E125" s="38">
        <v>1.02</v>
      </c>
      <c r="F125" s="39">
        <v>7.8</v>
      </c>
    </row>
    <row r="126" spans="1:6" ht="26.25" hidden="1" customHeight="1" x14ac:dyDescent="0.3">
      <c r="A126" s="40"/>
      <c r="B126" s="20" t="s">
        <v>17</v>
      </c>
      <c r="C126" s="20">
        <v>21.56</v>
      </c>
      <c r="D126" s="20">
        <v>26.14</v>
      </c>
      <c r="E126" s="20">
        <v>81.040000000000006</v>
      </c>
      <c r="F126" s="21">
        <v>649.52</v>
      </c>
    </row>
    <row r="127" spans="1:6" hidden="1" x14ac:dyDescent="0.25"/>
    <row r="128" spans="1:6" hidden="1" x14ac:dyDescent="0.25">
      <c r="A128" s="253" t="s">
        <v>4</v>
      </c>
      <c r="B128" s="255" t="s">
        <v>5</v>
      </c>
      <c r="C128" s="257" t="s">
        <v>6</v>
      </c>
      <c r="D128" s="257"/>
      <c r="E128" s="257"/>
      <c r="F128" s="258" t="s">
        <v>7</v>
      </c>
    </row>
    <row r="129" spans="1:6" hidden="1" x14ac:dyDescent="0.25">
      <c r="A129" s="254"/>
      <c r="B129" s="256"/>
      <c r="C129" s="9" t="s">
        <v>8</v>
      </c>
      <c r="D129" s="9" t="s">
        <v>9</v>
      </c>
      <c r="E129" s="9" t="s">
        <v>10</v>
      </c>
      <c r="F129" s="259"/>
    </row>
    <row r="130" spans="1:6" ht="20.25" hidden="1" x14ac:dyDescent="0.25">
      <c r="A130" s="10" t="s">
        <v>19</v>
      </c>
      <c r="B130" s="264" t="s">
        <v>12</v>
      </c>
      <c r="C130" s="264"/>
      <c r="D130" s="264"/>
      <c r="E130" s="264"/>
      <c r="F130" s="265"/>
    </row>
    <row r="131" spans="1:6" ht="21" hidden="1" customHeight="1" x14ac:dyDescent="0.3">
      <c r="A131" s="22" t="s">
        <v>20</v>
      </c>
      <c r="B131" s="17">
        <v>60</v>
      </c>
      <c r="C131" s="17">
        <v>0.7</v>
      </c>
      <c r="D131" s="17">
        <v>0</v>
      </c>
      <c r="E131" s="17">
        <v>0</v>
      </c>
      <c r="F131" s="18">
        <v>7.8</v>
      </c>
    </row>
    <row r="132" spans="1:6" ht="37.5" hidden="1" x14ac:dyDescent="0.3">
      <c r="A132" s="41" t="s">
        <v>54</v>
      </c>
      <c r="B132" s="17" t="s">
        <v>22</v>
      </c>
      <c r="C132" s="17">
        <v>2.0299999999999998</v>
      </c>
      <c r="D132" s="17">
        <v>5.9</v>
      </c>
      <c r="E132" s="17">
        <v>10.39</v>
      </c>
      <c r="F132" s="18">
        <v>106.71</v>
      </c>
    </row>
    <row r="133" spans="1:6" ht="22.5" hidden="1" customHeight="1" x14ac:dyDescent="0.3">
      <c r="A133" s="15" t="s">
        <v>55</v>
      </c>
      <c r="B133" s="17">
        <v>225</v>
      </c>
      <c r="C133" s="17">
        <v>25.85</v>
      </c>
      <c r="D133" s="17">
        <v>20.23</v>
      </c>
      <c r="E133" s="17">
        <v>39.74</v>
      </c>
      <c r="F133" s="18">
        <v>467.5</v>
      </c>
    </row>
    <row r="134" spans="1:6" ht="38.25" hidden="1" customHeight="1" x14ac:dyDescent="0.3">
      <c r="A134" s="42" t="s">
        <v>56</v>
      </c>
      <c r="B134" s="17">
        <v>200</v>
      </c>
      <c r="C134" s="17">
        <v>0.3</v>
      </c>
      <c r="D134" s="17">
        <v>0.06</v>
      </c>
      <c r="E134" s="17">
        <v>37.97</v>
      </c>
      <c r="F134" s="18">
        <v>151.26</v>
      </c>
    </row>
    <row r="135" spans="1:6" ht="22.5" hidden="1" customHeight="1" x14ac:dyDescent="0.3">
      <c r="A135" s="16" t="s">
        <v>26</v>
      </c>
      <c r="B135" s="17">
        <v>20</v>
      </c>
      <c r="C135" s="26">
        <v>1.54</v>
      </c>
      <c r="D135" s="26">
        <v>5.4</v>
      </c>
      <c r="E135" s="26">
        <v>9.9600000000000009</v>
      </c>
      <c r="F135" s="27">
        <v>52.4</v>
      </c>
    </row>
    <row r="136" spans="1:6" ht="22.5" hidden="1" customHeight="1" x14ac:dyDescent="0.3">
      <c r="A136" s="16" t="s">
        <v>27</v>
      </c>
      <c r="B136" s="17">
        <v>30</v>
      </c>
      <c r="C136" s="26">
        <v>1.98</v>
      </c>
      <c r="D136" s="26">
        <v>0.36</v>
      </c>
      <c r="E136" s="26">
        <v>10.26</v>
      </c>
      <c r="F136" s="27">
        <v>54.3</v>
      </c>
    </row>
    <row r="137" spans="1:6" ht="22.5" hidden="1" customHeight="1" x14ac:dyDescent="0.3">
      <c r="A137" s="43"/>
      <c r="B137" s="20" t="s">
        <v>17</v>
      </c>
      <c r="C137" s="20">
        <v>32.36</v>
      </c>
      <c r="D137" s="20">
        <v>31.95</v>
      </c>
      <c r="E137" s="20">
        <v>108.33</v>
      </c>
      <c r="F137" s="21">
        <v>839.97</v>
      </c>
    </row>
    <row r="138" spans="1:6" hidden="1" x14ac:dyDescent="0.25"/>
    <row r="139" spans="1:6" ht="3.75" hidden="1" customHeight="1" x14ac:dyDescent="0.25">
      <c r="A139" s="29"/>
      <c r="B139" s="30"/>
      <c r="C139" s="30"/>
      <c r="D139" s="30"/>
      <c r="E139" s="30"/>
      <c r="F139" s="30"/>
    </row>
    <row r="140" spans="1:6" ht="13.5" hidden="1" customHeight="1" x14ac:dyDescent="0.25">
      <c r="A140" s="261" t="s">
        <v>28</v>
      </c>
      <c r="B140" s="262"/>
      <c r="C140" s="262"/>
      <c r="D140" s="262"/>
      <c r="E140" s="262"/>
      <c r="F140" s="262"/>
    </row>
    <row r="141" spans="1:6" hidden="1" x14ac:dyDescent="0.25">
      <c r="A141" s="261" t="s">
        <v>29</v>
      </c>
      <c r="B141" s="262"/>
      <c r="C141" s="262"/>
      <c r="D141" s="262"/>
      <c r="E141" s="262"/>
      <c r="F141" s="262"/>
    </row>
    <row r="142" spans="1:6" ht="10.5" hidden="1" customHeight="1" x14ac:dyDescent="0.25">
      <c r="A142" s="64"/>
      <c r="B142" s="30"/>
      <c r="C142" s="30"/>
      <c r="D142" s="30"/>
      <c r="E142" s="30"/>
      <c r="F142" s="30"/>
    </row>
    <row r="143" spans="1:6" hidden="1" x14ac:dyDescent="0.25">
      <c r="A143" s="263" t="s">
        <v>30</v>
      </c>
      <c r="B143" s="263"/>
      <c r="C143" s="263"/>
      <c r="D143" s="263"/>
      <c r="E143" s="263"/>
      <c r="F143" s="263"/>
    </row>
    <row r="144" spans="1:6" hidden="1" x14ac:dyDescent="0.25"/>
    <row r="145" spans="1:6" hidden="1" x14ac:dyDescent="0.25"/>
    <row r="146" spans="1:6" hidden="1" x14ac:dyDescent="0.25">
      <c r="A146" s="1"/>
      <c r="B146" s="208" t="s">
        <v>0</v>
      </c>
      <c r="C146" s="208"/>
      <c r="D146" s="208"/>
      <c r="E146" s="208"/>
      <c r="F146" s="208"/>
    </row>
    <row r="147" spans="1:6" hidden="1" x14ac:dyDescent="0.25">
      <c r="A147" s="1"/>
      <c r="B147" s="260"/>
      <c r="C147" s="260"/>
      <c r="D147" s="260"/>
      <c r="E147" s="260"/>
      <c r="F147" s="260"/>
    </row>
    <row r="148" spans="1:6" hidden="1" x14ac:dyDescent="0.25">
      <c r="A148" s="1"/>
      <c r="B148" s="260"/>
      <c r="C148" s="260"/>
      <c r="D148" s="260"/>
      <c r="E148" s="260"/>
      <c r="F148" s="260"/>
    </row>
    <row r="149" spans="1:6" ht="15.75" hidden="1" x14ac:dyDescent="0.25">
      <c r="A149" s="2"/>
      <c r="B149" s="3"/>
      <c r="C149" s="3"/>
      <c r="D149" s="3"/>
      <c r="E149" s="3"/>
      <c r="F149" s="3"/>
    </row>
    <row r="150" spans="1:6" ht="25.5" hidden="1" x14ac:dyDescent="0.25">
      <c r="A150" s="4"/>
      <c r="B150" s="5" t="s">
        <v>61</v>
      </c>
      <c r="C150" s="5"/>
      <c r="D150" s="5"/>
      <c r="E150" s="5"/>
      <c r="F150" s="5"/>
    </row>
    <row r="151" spans="1:6" hidden="1" x14ac:dyDescent="0.25">
      <c r="A151" s="6"/>
      <c r="B151" s="7" t="s">
        <v>62</v>
      </c>
      <c r="C151" s="7"/>
      <c r="D151" s="7"/>
      <c r="E151" s="7"/>
      <c r="F151" s="7"/>
    </row>
    <row r="152" spans="1:6" hidden="1" x14ac:dyDescent="0.25">
      <c r="A152" s="210" t="s">
        <v>3</v>
      </c>
      <c r="B152" s="211"/>
      <c r="C152" s="211"/>
      <c r="D152" s="211"/>
      <c r="E152" s="211"/>
      <c r="F152" s="211"/>
    </row>
    <row r="153" spans="1:6" hidden="1" x14ac:dyDescent="0.25">
      <c r="A153" s="246" t="s">
        <v>18</v>
      </c>
      <c r="B153" s="246"/>
      <c r="C153" s="246"/>
      <c r="D153" s="246"/>
      <c r="E153" s="246"/>
      <c r="F153" s="246"/>
    </row>
    <row r="154" spans="1:6" hidden="1" x14ac:dyDescent="0.25">
      <c r="A154" s="8"/>
      <c r="B154" s="3"/>
      <c r="C154" s="3"/>
      <c r="D154" s="3"/>
      <c r="E154" s="3"/>
      <c r="F154" s="3"/>
    </row>
    <row r="155" spans="1:6" hidden="1" x14ac:dyDescent="0.25">
      <c r="A155" s="253" t="s">
        <v>4</v>
      </c>
      <c r="B155" s="255" t="s">
        <v>5</v>
      </c>
      <c r="C155" s="257" t="s">
        <v>6</v>
      </c>
      <c r="D155" s="257"/>
      <c r="E155" s="257"/>
      <c r="F155" s="258" t="s">
        <v>7</v>
      </c>
    </row>
    <row r="156" spans="1:6" hidden="1" x14ac:dyDescent="0.25">
      <c r="A156" s="254"/>
      <c r="B156" s="256"/>
      <c r="C156" s="9" t="s">
        <v>8</v>
      </c>
      <c r="D156" s="9" t="s">
        <v>9</v>
      </c>
      <c r="E156" s="9" t="s">
        <v>10</v>
      </c>
      <c r="F156" s="259"/>
    </row>
    <row r="157" spans="1:6" ht="26.25" hidden="1" customHeight="1" x14ac:dyDescent="0.25">
      <c r="A157" s="10" t="s">
        <v>11</v>
      </c>
      <c r="B157" s="264" t="s">
        <v>12</v>
      </c>
      <c r="C157" s="264"/>
      <c r="D157" s="264"/>
      <c r="E157" s="264"/>
      <c r="F157" s="265"/>
    </row>
    <row r="158" spans="1:6" ht="26.25" hidden="1" customHeight="1" x14ac:dyDescent="0.3">
      <c r="A158" s="22" t="s">
        <v>20</v>
      </c>
      <c r="B158" s="17">
        <v>60</v>
      </c>
      <c r="C158" s="17">
        <v>0.7</v>
      </c>
      <c r="D158" s="17">
        <v>0</v>
      </c>
      <c r="E158" s="17">
        <v>0</v>
      </c>
      <c r="F158" s="18">
        <v>7.8</v>
      </c>
    </row>
    <row r="159" spans="1:6" ht="33.75" hidden="1" customHeight="1" x14ac:dyDescent="0.3">
      <c r="A159" s="16" t="s">
        <v>57</v>
      </c>
      <c r="B159" s="17" t="s">
        <v>58</v>
      </c>
      <c r="C159" s="17">
        <v>13.87</v>
      </c>
      <c r="D159" s="17">
        <v>11.78</v>
      </c>
      <c r="E159" s="17">
        <v>5.95</v>
      </c>
      <c r="F159" s="18">
        <v>149.37</v>
      </c>
    </row>
    <row r="160" spans="1:6" ht="26.25" hidden="1" customHeight="1" x14ac:dyDescent="0.3">
      <c r="A160" s="31" t="s">
        <v>59</v>
      </c>
      <c r="B160" s="17">
        <v>150</v>
      </c>
      <c r="C160" s="17">
        <v>3.27</v>
      </c>
      <c r="D160" s="17">
        <v>5.1100000000000003</v>
      </c>
      <c r="E160" s="17">
        <v>22.1</v>
      </c>
      <c r="F160" s="18">
        <v>147.57</v>
      </c>
    </row>
    <row r="161" spans="1:6" ht="26.25" hidden="1" customHeight="1" x14ac:dyDescent="0.3">
      <c r="A161" s="22" t="s">
        <v>60</v>
      </c>
      <c r="B161" s="17">
        <v>200</v>
      </c>
      <c r="C161" s="17">
        <v>0.1</v>
      </c>
      <c r="D161" s="17">
        <v>0</v>
      </c>
      <c r="E161" s="17">
        <v>14.97</v>
      </c>
      <c r="F161" s="18">
        <v>57.65</v>
      </c>
    </row>
    <row r="162" spans="1:6" ht="26.25" hidden="1" customHeight="1" x14ac:dyDescent="0.3">
      <c r="A162" s="16" t="s">
        <v>16</v>
      </c>
      <c r="B162" s="17">
        <v>30</v>
      </c>
      <c r="C162" s="17">
        <v>2.31</v>
      </c>
      <c r="D162" s="17">
        <v>0.9</v>
      </c>
      <c r="E162" s="17">
        <v>14.94</v>
      </c>
      <c r="F162" s="18">
        <v>78.599999999999994</v>
      </c>
    </row>
    <row r="163" spans="1:6" ht="26.25" hidden="1" customHeight="1" x14ac:dyDescent="0.3">
      <c r="A163" s="40"/>
      <c r="B163" s="20" t="s">
        <v>17</v>
      </c>
      <c r="C163" s="20">
        <v>20.25</v>
      </c>
      <c r="D163" s="20">
        <v>17.8</v>
      </c>
      <c r="E163" s="20">
        <v>57.95</v>
      </c>
      <c r="F163" s="21">
        <v>440.99</v>
      </c>
    </row>
    <row r="164" spans="1:6" hidden="1" x14ac:dyDescent="0.25"/>
    <row r="165" spans="1:6" hidden="1" x14ac:dyDescent="0.25">
      <c r="A165" s="253" t="s">
        <v>4</v>
      </c>
      <c r="B165" s="255" t="s">
        <v>5</v>
      </c>
      <c r="C165" s="257" t="s">
        <v>6</v>
      </c>
      <c r="D165" s="257"/>
      <c r="E165" s="257"/>
      <c r="F165" s="258" t="s">
        <v>7</v>
      </c>
    </row>
    <row r="166" spans="1:6" hidden="1" x14ac:dyDescent="0.25">
      <c r="A166" s="254"/>
      <c r="B166" s="256"/>
      <c r="C166" s="9" t="s">
        <v>8</v>
      </c>
      <c r="D166" s="9" t="s">
        <v>9</v>
      </c>
      <c r="E166" s="9" t="s">
        <v>10</v>
      </c>
      <c r="F166" s="259"/>
    </row>
    <row r="167" spans="1:6" ht="20.25" hidden="1" x14ac:dyDescent="0.25">
      <c r="A167" s="10" t="s">
        <v>19</v>
      </c>
      <c r="B167" s="264" t="s">
        <v>12</v>
      </c>
      <c r="C167" s="264"/>
      <c r="D167" s="264"/>
      <c r="E167" s="264"/>
      <c r="F167" s="265"/>
    </row>
    <row r="168" spans="1:6" ht="22.5" hidden="1" customHeight="1" x14ac:dyDescent="0.3">
      <c r="A168" s="22" t="s">
        <v>31</v>
      </c>
      <c r="B168" s="17">
        <v>60</v>
      </c>
      <c r="C168" s="17">
        <v>1.6</v>
      </c>
      <c r="D168" s="17">
        <v>0.4</v>
      </c>
      <c r="E168" s="17">
        <v>15</v>
      </c>
      <c r="F168" s="18">
        <v>76</v>
      </c>
    </row>
    <row r="169" spans="1:6" ht="22.5" hidden="1" customHeight="1" x14ac:dyDescent="0.3">
      <c r="A169" s="16" t="s">
        <v>63</v>
      </c>
      <c r="B169" s="17">
        <v>250</v>
      </c>
      <c r="C169" s="17">
        <v>2.12</v>
      </c>
      <c r="D169" s="17">
        <v>2.85</v>
      </c>
      <c r="E169" s="17">
        <v>17.309999999999999</v>
      </c>
      <c r="F169" s="18">
        <v>104.33</v>
      </c>
    </row>
    <row r="170" spans="1:6" ht="39" hidden="1" customHeight="1" x14ac:dyDescent="0.3">
      <c r="A170" s="41" t="s">
        <v>64</v>
      </c>
      <c r="B170" s="17" t="s">
        <v>24</v>
      </c>
      <c r="C170" s="17">
        <v>15.759</v>
      </c>
      <c r="D170" s="17">
        <v>7.6109999999999998</v>
      </c>
      <c r="E170" s="17">
        <v>11.794</v>
      </c>
      <c r="F170" s="18">
        <v>179.81</v>
      </c>
    </row>
    <row r="171" spans="1:6" ht="22.5" hidden="1" customHeight="1" x14ac:dyDescent="0.3">
      <c r="A171" s="41" t="s">
        <v>65</v>
      </c>
      <c r="B171" s="17">
        <v>150</v>
      </c>
      <c r="C171" s="17">
        <v>2.78</v>
      </c>
      <c r="D171" s="17">
        <v>11.4</v>
      </c>
      <c r="E171" s="17">
        <v>16.7</v>
      </c>
      <c r="F171" s="18">
        <v>181.74</v>
      </c>
    </row>
    <row r="172" spans="1:6" ht="22.5" hidden="1" customHeight="1" x14ac:dyDescent="0.3">
      <c r="A172" s="16" t="s">
        <v>25</v>
      </c>
      <c r="B172" s="17">
        <v>200</v>
      </c>
      <c r="C172" s="17">
        <v>0.44</v>
      </c>
      <c r="D172" s="17">
        <v>0</v>
      </c>
      <c r="E172" s="17">
        <v>31.76</v>
      </c>
      <c r="F172" s="18">
        <v>126.4</v>
      </c>
    </row>
    <row r="173" spans="1:6" ht="22.5" hidden="1" customHeight="1" x14ac:dyDescent="0.3">
      <c r="A173" s="16" t="s">
        <v>26</v>
      </c>
      <c r="B173" s="17">
        <v>20</v>
      </c>
      <c r="C173" s="26">
        <v>1.54</v>
      </c>
      <c r="D173" s="26">
        <v>5.4</v>
      </c>
      <c r="E173" s="26">
        <v>9.9600000000000009</v>
      </c>
      <c r="F173" s="27">
        <v>52.4</v>
      </c>
    </row>
    <row r="174" spans="1:6" ht="22.5" hidden="1" customHeight="1" x14ac:dyDescent="0.3">
      <c r="A174" s="16" t="s">
        <v>27</v>
      </c>
      <c r="B174" s="17">
        <v>30</v>
      </c>
      <c r="C174" s="26">
        <v>1.98</v>
      </c>
      <c r="D174" s="26">
        <v>0.36</v>
      </c>
      <c r="E174" s="26">
        <v>10.26</v>
      </c>
      <c r="F174" s="27">
        <v>54.3</v>
      </c>
    </row>
    <row r="175" spans="1:6" ht="22.5" hidden="1" customHeight="1" x14ac:dyDescent="0.3">
      <c r="A175" s="43"/>
      <c r="B175" s="20" t="s">
        <v>17</v>
      </c>
      <c r="C175" s="20">
        <v>26.21</v>
      </c>
      <c r="D175" s="20">
        <v>28.02</v>
      </c>
      <c r="E175" s="20">
        <v>112.78</v>
      </c>
      <c r="F175" s="21">
        <v>774.98</v>
      </c>
    </row>
    <row r="176" spans="1:6" hidden="1" x14ac:dyDescent="0.25"/>
    <row r="177" spans="1:6" ht="3.75" hidden="1" customHeight="1" x14ac:dyDescent="0.25">
      <c r="A177" s="29"/>
      <c r="B177" s="30"/>
      <c r="C177" s="30"/>
      <c r="D177" s="30"/>
      <c r="E177" s="30"/>
      <c r="F177" s="30"/>
    </row>
    <row r="178" spans="1:6" ht="13.5" hidden="1" customHeight="1" x14ac:dyDescent="0.25">
      <c r="A178" s="261" t="s">
        <v>28</v>
      </c>
      <c r="B178" s="262"/>
      <c r="C178" s="262"/>
      <c r="D178" s="262"/>
      <c r="E178" s="262"/>
      <c r="F178" s="262"/>
    </row>
    <row r="179" spans="1:6" hidden="1" x14ac:dyDescent="0.25">
      <c r="A179" s="261" t="s">
        <v>29</v>
      </c>
      <c r="B179" s="262"/>
      <c r="C179" s="262"/>
      <c r="D179" s="262"/>
      <c r="E179" s="262"/>
      <c r="F179" s="262"/>
    </row>
    <row r="180" spans="1:6" ht="10.5" hidden="1" customHeight="1" x14ac:dyDescent="0.25">
      <c r="A180" s="64"/>
      <c r="B180" s="30"/>
      <c r="C180" s="30"/>
      <c r="D180" s="30"/>
      <c r="E180" s="30"/>
      <c r="F180" s="30"/>
    </row>
    <row r="181" spans="1:6" hidden="1" x14ac:dyDescent="0.25">
      <c r="A181" s="263" t="s">
        <v>30</v>
      </c>
      <c r="B181" s="263"/>
      <c r="C181" s="263"/>
      <c r="D181" s="263"/>
      <c r="E181" s="263"/>
      <c r="F181" s="263"/>
    </row>
    <row r="182" spans="1:6" hidden="1" x14ac:dyDescent="0.25"/>
    <row r="183" spans="1:6" hidden="1" x14ac:dyDescent="0.25"/>
    <row r="184" spans="1:6" hidden="1" x14ac:dyDescent="0.25">
      <c r="A184" s="1"/>
      <c r="B184" s="208" t="s">
        <v>0</v>
      </c>
      <c r="C184" s="208"/>
      <c r="D184" s="208"/>
      <c r="E184" s="208"/>
      <c r="F184" s="208"/>
    </row>
    <row r="185" spans="1:6" hidden="1" x14ac:dyDescent="0.25">
      <c r="A185" s="1"/>
      <c r="B185" s="260"/>
      <c r="C185" s="260"/>
      <c r="D185" s="260"/>
      <c r="E185" s="260"/>
      <c r="F185" s="260"/>
    </row>
    <row r="186" spans="1:6" hidden="1" x14ac:dyDescent="0.25">
      <c r="A186" s="1"/>
      <c r="B186" s="260"/>
      <c r="C186" s="260"/>
      <c r="D186" s="260"/>
      <c r="E186" s="260"/>
      <c r="F186" s="260"/>
    </row>
    <row r="187" spans="1:6" ht="15.75" hidden="1" x14ac:dyDescent="0.25">
      <c r="A187" s="2"/>
      <c r="B187" s="3"/>
      <c r="C187" s="3"/>
      <c r="D187" s="3"/>
      <c r="E187" s="3"/>
      <c r="F187" s="3"/>
    </row>
    <row r="188" spans="1:6" ht="25.5" hidden="1" x14ac:dyDescent="0.25">
      <c r="A188" s="4"/>
      <c r="B188" s="5" t="s">
        <v>69</v>
      </c>
      <c r="C188" s="5"/>
      <c r="D188" s="5"/>
      <c r="E188" s="5"/>
      <c r="F188" s="5"/>
    </row>
    <row r="189" spans="1:6" ht="25.5" hidden="1" x14ac:dyDescent="0.25">
      <c r="A189" s="6"/>
      <c r="B189" s="7" t="s">
        <v>34</v>
      </c>
      <c r="C189" s="7"/>
      <c r="D189" s="7"/>
      <c r="E189" s="7"/>
      <c r="F189" s="7"/>
    </row>
    <row r="190" spans="1:6" hidden="1" x14ac:dyDescent="0.25">
      <c r="A190" s="210" t="s">
        <v>3</v>
      </c>
      <c r="B190" s="211"/>
      <c r="C190" s="211"/>
      <c r="D190" s="211"/>
      <c r="E190" s="211"/>
      <c r="F190" s="211"/>
    </row>
    <row r="191" spans="1:6" hidden="1" x14ac:dyDescent="0.25">
      <c r="A191" s="246" t="s">
        <v>18</v>
      </c>
      <c r="B191" s="246"/>
      <c r="C191" s="246"/>
      <c r="D191" s="246"/>
      <c r="E191" s="246"/>
      <c r="F191" s="246"/>
    </row>
    <row r="192" spans="1:6" hidden="1" x14ac:dyDescent="0.25">
      <c r="A192" s="8"/>
      <c r="B192" s="3"/>
      <c r="C192" s="3"/>
      <c r="D192" s="3"/>
      <c r="E192" s="3"/>
      <c r="F192" s="3"/>
    </row>
    <row r="193" spans="1:6" hidden="1" x14ac:dyDescent="0.25">
      <c r="A193" s="253" t="s">
        <v>4</v>
      </c>
      <c r="B193" s="255" t="s">
        <v>5</v>
      </c>
      <c r="C193" s="257" t="s">
        <v>6</v>
      </c>
      <c r="D193" s="257"/>
      <c r="E193" s="257"/>
      <c r="F193" s="258" t="s">
        <v>7</v>
      </c>
    </row>
    <row r="194" spans="1:6" hidden="1" x14ac:dyDescent="0.25">
      <c r="A194" s="254"/>
      <c r="B194" s="256"/>
      <c r="C194" s="9" t="s">
        <v>8</v>
      </c>
      <c r="D194" s="9" t="s">
        <v>9</v>
      </c>
      <c r="E194" s="9" t="s">
        <v>10</v>
      </c>
      <c r="F194" s="259"/>
    </row>
    <row r="195" spans="1:6" ht="27" hidden="1" customHeight="1" x14ac:dyDescent="0.25">
      <c r="A195" s="10" t="s">
        <v>11</v>
      </c>
      <c r="B195" s="264" t="s">
        <v>12</v>
      </c>
      <c r="C195" s="264"/>
      <c r="D195" s="264"/>
      <c r="E195" s="264"/>
      <c r="F195" s="265"/>
    </row>
    <row r="196" spans="1:6" ht="27" hidden="1" customHeight="1" x14ac:dyDescent="0.3">
      <c r="A196" s="22" t="s">
        <v>31</v>
      </c>
      <c r="B196" s="12">
        <v>200</v>
      </c>
      <c r="C196" s="13">
        <v>3</v>
      </c>
      <c r="D196" s="13">
        <v>1</v>
      </c>
      <c r="E196" s="13">
        <v>42</v>
      </c>
      <c r="F196" s="14">
        <v>192</v>
      </c>
    </row>
    <row r="197" spans="1:6" ht="27" hidden="1" customHeight="1" x14ac:dyDescent="0.3">
      <c r="A197" s="16" t="s">
        <v>66</v>
      </c>
      <c r="B197" s="12">
        <v>200</v>
      </c>
      <c r="C197" s="13">
        <v>10.28</v>
      </c>
      <c r="D197" s="13">
        <v>13.12</v>
      </c>
      <c r="E197" s="13">
        <v>41.95</v>
      </c>
      <c r="F197" s="14">
        <v>332.2</v>
      </c>
    </row>
    <row r="198" spans="1:6" ht="27" hidden="1" customHeight="1" x14ac:dyDescent="0.3">
      <c r="A198" s="16" t="s">
        <v>67</v>
      </c>
      <c r="B198" s="12">
        <v>10</v>
      </c>
      <c r="C198" s="13">
        <v>0</v>
      </c>
      <c r="D198" s="13">
        <v>0</v>
      </c>
      <c r="E198" s="13">
        <v>9.98</v>
      </c>
      <c r="F198" s="14">
        <v>37.700000000000003</v>
      </c>
    </row>
    <row r="199" spans="1:6" ht="27" hidden="1" customHeight="1" x14ac:dyDescent="0.3">
      <c r="A199" s="31" t="s">
        <v>68</v>
      </c>
      <c r="B199" s="12">
        <v>40</v>
      </c>
      <c r="C199" s="13">
        <v>2.39</v>
      </c>
      <c r="D199" s="13">
        <v>8.15</v>
      </c>
      <c r="E199" s="13">
        <v>15.07</v>
      </c>
      <c r="F199" s="14">
        <v>144.69999999999999</v>
      </c>
    </row>
    <row r="200" spans="1:6" ht="27" hidden="1" customHeight="1" x14ac:dyDescent="0.3">
      <c r="A200" s="15" t="s">
        <v>42</v>
      </c>
      <c r="B200" s="12">
        <v>200</v>
      </c>
      <c r="C200" s="13">
        <v>3.77</v>
      </c>
      <c r="D200" s="13">
        <v>3.8</v>
      </c>
      <c r="E200" s="13">
        <v>25.07</v>
      </c>
      <c r="F200" s="14">
        <v>145.36000000000001</v>
      </c>
    </row>
    <row r="201" spans="1:6" ht="27" hidden="1" customHeight="1" x14ac:dyDescent="0.3">
      <c r="A201" s="43"/>
      <c r="B201" s="20" t="s">
        <v>17</v>
      </c>
      <c r="C201" s="44">
        <v>19.440000000000001</v>
      </c>
      <c r="D201" s="44">
        <v>26.07</v>
      </c>
      <c r="E201" s="44">
        <v>134.07</v>
      </c>
      <c r="F201" s="45">
        <v>852.16</v>
      </c>
    </row>
    <row r="202" spans="1:6" hidden="1" x14ac:dyDescent="0.25"/>
    <row r="203" spans="1:6" hidden="1" x14ac:dyDescent="0.25">
      <c r="A203" s="253" t="s">
        <v>4</v>
      </c>
      <c r="B203" s="255" t="s">
        <v>5</v>
      </c>
      <c r="C203" s="257" t="s">
        <v>6</v>
      </c>
      <c r="D203" s="257"/>
      <c r="E203" s="257"/>
      <c r="F203" s="258" t="s">
        <v>7</v>
      </c>
    </row>
    <row r="204" spans="1:6" hidden="1" x14ac:dyDescent="0.25">
      <c r="A204" s="254"/>
      <c r="B204" s="256"/>
      <c r="C204" s="9" t="s">
        <v>8</v>
      </c>
      <c r="D204" s="9" t="s">
        <v>9</v>
      </c>
      <c r="E204" s="9" t="s">
        <v>10</v>
      </c>
      <c r="F204" s="259"/>
    </row>
    <row r="205" spans="1:6" ht="20.25" hidden="1" x14ac:dyDescent="0.25">
      <c r="A205" s="10" t="s">
        <v>19</v>
      </c>
      <c r="B205" s="264" t="s">
        <v>12</v>
      </c>
      <c r="C205" s="264"/>
      <c r="D205" s="264"/>
      <c r="E205" s="264"/>
      <c r="F205" s="265"/>
    </row>
    <row r="206" spans="1:6" ht="24" hidden="1" customHeight="1" x14ac:dyDescent="0.3">
      <c r="A206" s="22" t="s">
        <v>20</v>
      </c>
      <c r="B206" s="17">
        <v>60</v>
      </c>
      <c r="C206" s="17">
        <v>0.7</v>
      </c>
      <c r="D206" s="17">
        <v>0</v>
      </c>
      <c r="E206" s="17">
        <v>0</v>
      </c>
      <c r="F206" s="18">
        <v>7.8</v>
      </c>
    </row>
    <row r="207" spans="1:6" ht="41.25" hidden="1" customHeight="1" x14ac:dyDescent="0.3">
      <c r="A207" s="16" t="s">
        <v>21</v>
      </c>
      <c r="B207" s="17" t="s">
        <v>22</v>
      </c>
      <c r="C207" s="17">
        <v>1.93</v>
      </c>
      <c r="D207" s="17">
        <v>5.92</v>
      </c>
      <c r="E207" s="17">
        <v>11.64</v>
      </c>
      <c r="F207" s="18">
        <v>114.06</v>
      </c>
    </row>
    <row r="208" spans="1:6" ht="24" hidden="1" customHeight="1" x14ac:dyDescent="0.3">
      <c r="A208" s="15" t="s">
        <v>55</v>
      </c>
      <c r="B208" s="17">
        <v>225</v>
      </c>
      <c r="C208" s="17">
        <v>25.85</v>
      </c>
      <c r="D208" s="17">
        <v>20.23</v>
      </c>
      <c r="E208" s="17">
        <v>39.74</v>
      </c>
      <c r="F208" s="18">
        <v>467.5</v>
      </c>
    </row>
    <row r="209" spans="1:6" ht="24" hidden="1" customHeight="1" x14ac:dyDescent="0.3">
      <c r="A209" s="16" t="s">
        <v>38</v>
      </c>
      <c r="B209" s="17">
        <v>200</v>
      </c>
      <c r="C209" s="17">
        <v>0.16</v>
      </c>
      <c r="D209" s="17">
        <v>0.16</v>
      </c>
      <c r="E209" s="17">
        <v>23.88</v>
      </c>
      <c r="F209" s="18">
        <v>94.6</v>
      </c>
    </row>
    <row r="210" spans="1:6" ht="24" hidden="1" customHeight="1" x14ac:dyDescent="0.3">
      <c r="A210" s="16" t="s">
        <v>26</v>
      </c>
      <c r="B210" s="17">
        <v>20</v>
      </c>
      <c r="C210" s="26">
        <v>1.54</v>
      </c>
      <c r="D210" s="26">
        <v>5.4</v>
      </c>
      <c r="E210" s="26">
        <v>9.9600000000000009</v>
      </c>
      <c r="F210" s="27">
        <v>52.4</v>
      </c>
    </row>
    <row r="211" spans="1:6" ht="24" hidden="1" customHeight="1" x14ac:dyDescent="0.3">
      <c r="A211" s="16" t="s">
        <v>27</v>
      </c>
      <c r="B211" s="17">
        <v>30</v>
      </c>
      <c r="C211" s="26">
        <v>1.98</v>
      </c>
      <c r="D211" s="26">
        <v>0.36</v>
      </c>
      <c r="E211" s="26">
        <v>10.26</v>
      </c>
      <c r="F211" s="27">
        <v>54.3</v>
      </c>
    </row>
    <row r="212" spans="1:6" ht="24" hidden="1" customHeight="1" x14ac:dyDescent="0.3">
      <c r="A212" s="43"/>
      <c r="B212" s="20" t="s">
        <v>17</v>
      </c>
      <c r="C212" s="20">
        <v>32.159999999999997</v>
      </c>
      <c r="D212" s="20">
        <v>32.07</v>
      </c>
      <c r="E212" s="20">
        <v>95.48</v>
      </c>
      <c r="F212" s="21">
        <v>790.66</v>
      </c>
    </row>
    <row r="213" spans="1:6" hidden="1" x14ac:dyDescent="0.25"/>
    <row r="214" spans="1:6" ht="3.75" hidden="1" customHeight="1" x14ac:dyDescent="0.25">
      <c r="A214" s="29"/>
      <c r="B214" s="30"/>
      <c r="C214" s="30"/>
      <c r="D214" s="30"/>
      <c r="E214" s="30"/>
      <c r="F214" s="30"/>
    </row>
    <row r="215" spans="1:6" ht="13.5" hidden="1" customHeight="1" x14ac:dyDescent="0.25">
      <c r="A215" s="261" t="s">
        <v>28</v>
      </c>
      <c r="B215" s="262"/>
      <c r="C215" s="262"/>
      <c r="D215" s="262"/>
      <c r="E215" s="262"/>
      <c r="F215" s="262"/>
    </row>
    <row r="216" spans="1:6" hidden="1" x14ac:dyDescent="0.25">
      <c r="A216" s="261" t="s">
        <v>29</v>
      </c>
      <c r="B216" s="262"/>
      <c r="C216" s="262"/>
      <c r="D216" s="262"/>
      <c r="E216" s="262"/>
      <c r="F216" s="262"/>
    </row>
    <row r="217" spans="1:6" ht="10.5" hidden="1" customHeight="1" x14ac:dyDescent="0.25">
      <c r="A217" s="64"/>
      <c r="B217" s="30"/>
      <c r="C217" s="30"/>
      <c r="D217" s="30"/>
      <c r="E217" s="30"/>
      <c r="F217" s="30"/>
    </row>
    <row r="218" spans="1:6" hidden="1" x14ac:dyDescent="0.25">
      <c r="A218" s="263" t="s">
        <v>30</v>
      </c>
      <c r="B218" s="263"/>
      <c r="C218" s="263"/>
      <c r="D218" s="263"/>
      <c r="E218" s="263"/>
      <c r="F218" s="263"/>
    </row>
    <row r="219" spans="1:6" hidden="1" x14ac:dyDescent="0.25"/>
    <row r="220" spans="1:6" hidden="1" x14ac:dyDescent="0.25"/>
    <row r="221" spans="1:6" hidden="1" x14ac:dyDescent="0.25">
      <c r="A221" s="1"/>
      <c r="B221" s="208" t="s">
        <v>0</v>
      </c>
      <c r="C221" s="208"/>
      <c r="D221" s="208"/>
      <c r="E221" s="208"/>
      <c r="F221" s="208"/>
    </row>
    <row r="222" spans="1:6" hidden="1" x14ac:dyDescent="0.25">
      <c r="A222" s="1"/>
      <c r="B222" s="260"/>
      <c r="C222" s="260"/>
      <c r="D222" s="260"/>
      <c r="E222" s="260"/>
      <c r="F222" s="260"/>
    </row>
    <row r="223" spans="1:6" hidden="1" x14ac:dyDescent="0.25">
      <c r="A223" s="1"/>
      <c r="B223" s="260"/>
      <c r="C223" s="260"/>
      <c r="D223" s="260"/>
      <c r="E223" s="260"/>
      <c r="F223" s="260"/>
    </row>
    <row r="224" spans="1:6" ht="15.75" hidden="1" x14ac:dyDescent="0.25">
      <c r="A224" s="2"/>
      <c r="B224" s="3"/>
      <c r="C224" s="3"/>
      <c r="D224" s="3"/>
      <c r="E224" s="3"/>
      <c r="F224" s="3"/>
    </row>
    <row r="225" spans="1:6" ht="25.5" hidden="1" x14ac:dyDescent="0.25">
      <c r="A225" s="4"/>
      <c r="B225" s="5" t="s">
        <v>71</v>
      </c>
      <c r="C225" s="5"/>
      <c r="D225" s="5"/>
      <c r="E225" s="5"/>
      <c r="F225" s="5"/>
    </row>
    <row r="226" spans="1:6" hidden="1" x14ac:dyDescent="0.25">
      <c r="A226" s="6"/>
      <c r="B226" s="7" t="s">
        <v>72</v>
      </c>
      <c r="C226" s="7"/>
      <c r="D226" s="7"/>
      <c r="E226" s="7"/>
      <c r="F226" s="7"/>
    </row>
    <row r="227" spans="1:6" hidden="1" x14ac:dyDescent="0.25">
      <c r="A227" s="210" t="s">
        <v>3</v>
      </c>
      <c r="B227" s="211"/>
      <c r="C227" s="211"/>
      <c r="D227" s="211"/>
      <c r="E227" s="211"/>
      <c r="F227" s="211"/>
    </row>
    <row r="228" spans="1:6" hidden="1" x14ac:dyDescent="0.25">
      <c r="A228" s="246" t="s">
        <v>18</v>
      </c>
      <c r="B228" s="246"/>
      <c r="C228" s="246"/>
      <c r="D228" s="246"/>
      <c r="E228" s="246"/>
      <c r="F228" s="246"/>
    </row>
    <row r="229" spans="1:6" hidden="1" x14ac:dyDescent="0.25">
      <c r="A229" s="8"/>
      <c r="B229" s="3"/>
      <c r="C229" s="3"/>
      <c r="D229" s="3"/>
      <c r="E229" s="3"/>
      <c r="F229" s="3"/>
    </row>
    <row r="230" spans="1:6" hidden="1" x14ac:dyDescent="0.25">
      <c r="A230" s="253" t="s">
        <v>4</v>
      </c>
      <c r="B230" s="255" t="s">
        <v>5</v>
      </c>
      <c r="C230" s="257" t="s">
        <v>6</v>
      </c>
      <c r="D230" s="257"/>
      <c r="E230" s="257"/>
      <c r="F230" s="258" t="s">
        <v>7</v>
      </c>
    </row>
    <row r="231" spans="1:6" hidden="1" x14ac:dyDescent="0.25">
      <c r="A231" s="254"/>
      <c r="B231" s="256"/>
      <c r="C231" s="9" t="s">
        <v>8</v>
      </c>
      <c r="D231" s="9" t="s">
        <v>9</v>
      </c>
      <c r="E231" s="9" t="s">
        <v>10</v>
      </c>
      <c r="F231" s="259"/>
    </row>
    <row r="232" spans="1:6" ht="27.75" hidden="1" customHeight="1" x14ac:dyDescent="0.25">
      <c r="A232" s="10" t="s">
        <v>11</v>
      </c>
      <c r="B232" s="264" t="s">
        <v>12</v>
      </c>
      <c r="C232" s="264"/>
      <c r="D232" s="264"/>
      <c r="E232" s="264"/>
      <c r="F232" s="265"/>
    </row>
    <row r="233" spans="1:6" ht="27.75" hidden="1" customHeight="1" x14ac:dyDescent="0.3">
      <c r="A233" s="22" t="s">
        <v>31</v>
      </c>
      <c r="B233" s="12">
        <v>200</v>
      </c>
      <c r="C233" s="13">
        <v>1.6</v>
      </c>
      <c r="D233" s="13">
        <v>0.4</v>
      </c>
      <c r="E233" s="13">
        <v>15</v>
      </c>
      <c r="F233" s="14">
        <v>76</v>
      </c>
    </row>
    <row r="234" spans="1:6" ht="42" hidden="1" customHeight="1" x14ac:dyDescent="0.3">
      <c r="A234" s="35" t="s">
        <v>70</v>
      </c>
      <c r="B234" s="12">
        <v>200</v>
      </c>
      <c r="C234" s="13">
        <v>7.02</v>
      </c>
      <c r="D234" s="13">
        <v>11.92</v>
      </c>
      <c r="E234" s="13">
        <v>38.909999999999997</v>
      </c>
      <c r="F234" s="14">
        <v>289.23</v>
      </c>
    </row>
    <row r="235" spans="1:6" ht="27.75" hidden="1" customHeight="1" x14ac:dyDescent="0.3">
      <c r="A235" s="15" t="s">
        <v>32</v>
      </c>
      <c r="B235" s="12">
        <v>50</v>
      </c>
      <c r="C235" s="13">
        <v>5.8</v>
      </c>
      <c r="D235" s="13">
        <v>8.875</v>
      </c>
      <c r="E235" s="13">
        <v>15.01</v>
      </c>
      <c r="F235" s="14">
        <v>165.65</v>
      </c>
    </row>
    <row r="236" spans="1:6" ht="27.75" hidden="1" customHeight="1" x14ac:dyDescent="0.3">
      <c r="A236" s="31" t="s">
        <v>53</v>
      </c>
      <c r="B236" s="12">
        <v>200</v>
      </c>
      <c r="C236" s="13">
        <v>0.1</v>
      </c>
      <c r="D236" s="13">
        <v>0</v>
      </c>
      <c r="E236" s="13">
        <v>15.17</v>
      </c>
      <c r="F236" s="14">
        <v>60.05</v>
      </c>
    </row>
    <row r="237" spans="1:6" ht="27.75" hidden="1" customHeight="1" x14ac:dyDescent="0.3">
      <c r="A237" s="43"/>
      <c r="B237" s="20" t="s">
        <v>17</v>
      </c>
      <c r="C237" s="20">
        <v>14.52</v>
      </c>
      <c r="D237" s="20">
        <v>21.19</v>
      </c>
      <c r="E237" s="20">
        <v>84.08</v>
      </c>
      <c r="F237" s="21">
        <v>590.92999999999995</v>
      </c>
    </row>
    <row r="238" spans="1:6" hidden="1" x14ac:dyDescent="0.25"/>
    <row r="239" spans="1:6" hidden="1" x14ac:dyDescent="0.25">
      <c r="A239" s="253" t="s">
        <v>4</v>
      </c>
      <c r="B239" s="255" t="s">
        <v>5</v>
      </c>
      <c r="C239" s="257" t="s">
        <v>6</v>
      </c>
      <c r="D239" s="257"/>
      <c r="E239" s="257"/>
      <c r="F239" s="258" t="s">
        <v>7</v>
      </c>
    </row>
    <row r="240" spans="1:6" hidden="1" x14ac:dyDescent="0.25">
      <c r="A240" s="254"/>
      <c r="B240" s="256"/>
      <c r="C240" s="9" t="s">
        <v>8</v>
      </c>
      <c r="D240" s="9" t="s">
        <v>9</v>
      </c>
      <c r="E240" s="9" t="s">
        <v>10</v>
      </c>
      <c r="F240" s="259"/>
    </row>
    <row r="241" spans="1:6" ht="20.25" hidden="1" x14ac:dyDescent="0.25">
      <c r="A241" s="10" t="s">
        <v>19</v>
      </c>
      <c r="B241" s="264" t="s">
        <v>12</v>
      </c>
      <c r="C241" s="264"/>
      <c r="D241" s="264"/>
      <c r="E241" s="264"/>
      <c r="F241" s="265"/>
    </row>
    <row r="242" spans="1:6" ht="24" hidden="1" customHeight="1" x14ac:dyDescent="0.3">
      <c r="A242" s="22" t="s">
        <v>31</v>
      </c>
      <c r="B242" s="17">
        <v>200</v>
      </c>
      <c r="C242" s="17">
        <v>0.8</v>
      </c>
      <c r="D242" s="17">
        <v>0.8</v>
      </c>
      <c r="E242" s="17">
        <v>19.600000000000001</v>
      </c>
      <c r="F242" s="18">
        <v>94</v>
      </c>
    </row>
    <row r="243" spans="1:6" ht="24" hidden="1" customHeight="1" x14ac:dyDescent="0.3">
      <c r="A243" s="16" t="s">
        <v>43</v>
      </c>
      <c r="B243" s="17">
        <v>250</v>
      </c>
      <c r="C243" s="17">
        <v>5.97</v>
      </c>
      <c r="D243" s="17">
        <v>5.52</v>
      </c>
      <c r="E243" s="46">
        <v>20.14</v>
      </c>
      <c r="F243" s="18">
        <v>155.66999999999999</v>
      </c>
    </row>
    <row r="244" spans="1:6" ht="24" hidden="1" customHeight="1" x14ac:dyDescent="0.3">
      <c r="A244" s="16" t="s">
        <v>57</v>
      </c>
      <c r="B244" s="17" t="s">
        <v>58</v>
      </c>
      <c r="C244" s="17">
        <v>13.87</v>
      </c>
      <c r="D244" s="17">
        <v>7.78</v>
      </c>
      <c r="E244" s="46">
        <v>5.95</v>
      </c>
      <c r="F244" s="18">
        <v>149.37</v>
      </c>
    </row>
    <row r="245" spans="1:6" ht="24" hidden="1" customHeight="1" x14ac:dyDescent="0.3">
      <c r="A245" s="34" t="s">
        <v>46</v>
      </c>
      <c r="B245" s="17">
        <v>150</v>
      </c>
      <c r="C245" s="17">
        <v>3.27</v>
      </c>
      <c r="D245" s="17">
        <v>5.1100000000000003</v>
      </c>
      <c r="E245" s="46">
        <v>22.1</v>
      </c>
      <c r="F245" s="18">
        <v>147.57</v>
      </c>
    </row>
    <row r="246" spans="1:6" ht="24" hidden="1" customHeight="1" x14ac:dyDescent="0.3">
      <c r="A246" s="16" t="s">
        <v>25</v>
      </c>
      <c r="B246" s="17">
        <v>200</v>
      </c>
      <c r="C246" s="17">
        <v>0.44</v>
      </c>
      <c r="D246" s="17">
        <v>0</v>
      </c>
      <c r="E246" s="46">
        <v>31.76</v>
      </c>
      <c r="F246" s="18">
        <v>126.4</v>
      </c>
    </row>
    <row r="247" spans="1:6" ht="24" hidden="1" customHeight="1" x14ac:dyDescent="0.3">
      <c r="A247" s="16" t="s">
        <v>26</v>
      </c>
      <c r="B247" s="17">
        <v>20</v>
      </c>
      <c r="C247" s="26">
        <v>1.54</v>
      </c>
      <c r="D247" s="26">
        <v>5.4</v>
      </c>
      <c r="E247" s="26">
        <v>9.9600000000000009</v>
      </c>
      <c r="F247" s="27">
        <v>52.4</v>
      </c>
    </row>
    <row r="248" spans="1:6" ht="24" hidden="1" customHeight="1" x14ac:dyDescent="0.3">
      <c r="A248" s="16" t="s">
        <v>27</v>
      </c>
      <c r="B248" s="17">
        <v>30</v>
      </c>
      <c r="C248" s="26">
        <v>1.98</v>
      </c>
      <c r="D248" s="26">
        <v>0.36</v>
      </c>
      <c r="E248" s="26">
        <v>10.26</v>
      </c>
      <c r="F248" s="27">
        <v>54.3</v>
      </c>
    </row>
    <row r="249" spans="1:6" ht="24" hidden="1" customHeight="1" x14ac:dyDescent="0.3">
      <c r="A249" s="32"/>
      <c r="B249" s="20" t="s">
        <v>17</v>
      </c>
      <c r="C249" s="20">
        <v>27.86</v>
      </c>
      <c r="D249" s="20">
        <v>24.98</v>
      </c>
      <c r="E249" s="20">
        <v>119.77</v>
      </c>
      <c r="F249" s="21">
        <v>779.71</v>
      </c>
    </row>
    <row r="250" spans="1:6" hidden="1" x14ac:dyDescent="0.25"/>
    <row r="251" spans="1:6" ht="3.75" hidden="1" customHeight="1" x14ac:dyDescent="0.25">
      <c r="A251" s="29"/>
      <c r="B251" s="30"/>
      <c r="C251" s="30"/>
      <c r="D251" s="30"/>
      <c r="E251" s="30"/>
      <c r="F251" s="30"/>
    </row>
    <row r="252" spans="1:6" ht="13.5" hidden="1" customHeight="1" x14ac:dyDescent="0.25">
      <c r="A252" s="261" t="s">
        <v>28</v>
      </c>
      <c r="B252" s="262"/>
      <c r="C252" s="262"/>
      <c r="D252" s="262"/>
      <c r="E252" s="262"/>
      <c r="F252" s="262"/>
    </row>
    <row r="253" spans="1:6" hidden="1" x14ac:dyDescent="0.25">
      <c r="A253" s="261" t="s">
        <v>29</v>
      </c>
      <c r="B253" s="262"/>
      <c r="C253" s="262"/>
      <c r="D253" s="262"/>
      <c r="E253" s="262"/>
      <c r="F253" s="262"/>
    </row>
    <row r="254" spans="1:6" ht="10.5" hidden="1" customHeight="1" x14ac:dyDescent="0.25">
      <c r="A254" s="64"/>
      <c r="B254" s="30"/>
      <c r="C254" s="30"/>
      <c r="D254" s="30"/>
      <c r="E254" s="30"/>
      <c r="F254" s="30"/>
    </row>
    <row r="255" spans="1:6" hidden="1" x14ac:dyDescent="0.25">
      <c r="A255" s="263" t="s">
        <v>30</v>
      </c>
      <c r="B255" s="263"/>
      <c r="C255" s="263"/>
      <c r="D255" s="263"/>
      <c r="E255" s="263"/>
      <c r="F255" s="263"/>
    </row>
    <row r="256" spans="1:6" hidden="1" x14ac:dyDescent="0.25"/>
    <row r="257" spans="1:6" hidden="1" x14ac:dyDescent="0.25"/>
    <row r="258" spans="1:6" hidden="1" x14ac:dyDescent="0.25"/>
    <row r="259" spans="1:6" hidden="1" x14ac:dyDescent="0.25">
      <c r="A259" s="1"/>
      <c r="B259" s="208" t="s">
        <v>0</v>
      </c>
      <c r="C259" s="208"/>
      <c r="D259" s="208"/>
      <c r="E259" s="208"/>
      <c r="F259" s="208"/>
    </row>
    <row r="260" spans="1:6" hidden="1" x14ac:dyDescent="0.25">
      <c r="A260" s="1"/>
      <c r="B260" s="260"/>
      <c r="C260" s="260"/>
      <c r="D260" s="260"/>
      <c r="E260" s="260"/>
      <c r="F260" s="260"/>
    </row>
    <row r="261" spans="1:6" hidden="1" x14ac:dyDescent="0.25">
      <c r="A261" s="1"/>
      <c r="B261" s="260"/>
      <c r="C261" s="260"/>
      <c r="D261" s="260"/>
      <c r="E261" s="260"/>
      <c r="F261" s="260"/>
    </row>
    <row r="262" spans="1:6" ht="15.75" hidden="1" x14ac:dyDescent="0.25">
      <c r="A262" s="2"/>
      <c r="B262" s="3"/>
      <c r="C262" s="3"/>
      <c r="D262" s="3"/>
      <c r="E262" s="3"/>
      <c r="F262" s="3"/>
    </row>
    <row r="263" spans="1:6" ht="25.5" hidden="1" x14ac:dyDescent="0.25">
      <c r="A263" s="4"/>
      <c r="B263" s="5" t="s">
        <v>73</v>
      </c>
      <c r="C263" s="5"/>
      <c r="D263" s="5"/>
      <c r="E263" s="5"/>
      <c r="F263" s="5"/>
    </row>
    <row r="264" spans="1:6" hidden="1" x14ac:dyDescent="0.25">
      <c r="A264" s="6"/>
      <c r="B264" s="7" t="s">
        <v>40</v>
      </c>
      <c r="C264" s="7"/>
      <c r="D264" s="7"/>
      <c r="E264" s="7"/>
      <c r="F264" s="7"/>
    </row>
    <row r="265" spans="1:6" hidden="1" x14ac:dyDescent="0.25">
      <c r="A265" s="210" t="s">
        <v>3</v>
      </c>
      <c r="B265" s="211"/>
      <c r="C265" s="211"/>
      <c r="D265" s="211"/>
      <c r="E265" s="211"/>
      <c r="F265" s="211"/>
    </row>
    <row r="266" spans="1:6" hidden="1" x14ac:dyDescent="0.25">
      <c r="A266" s="246" t="s">
        <v>18</v>
      </c>
      <c r="B266" s="246"/>
      <c r="C266" s="246"/>
      <c r="D266" s="246"/>
      <c r="E266" s="246"/>
      <c r="F266" s="246"/>
    </row>
    <row r="267" spans="1:6" hidden="1" x14ac:dyDescent="0.25">
      <c r="A267" s="8"/>
      <c r="B267" s="3"/>
      <c r="C267" s="3"/>
      <c r="D267" s="3"/>
      <c r="E267" s="3"/>
      <c r="F267" s="3"/>
    </row>
    <row r="268" spans="1:6" hidden="1" x14ac:dyDescent="0.25">
      <c r="A268" s="253" t="s">
        <v>4</v>
      </c>
      <c r="B268" s="255" t="s">
        <v>5</v>
      </c>
      <c r="C268" s="257" t="s">
        <v>6</v>
      </c>
      <c r="D268" s="257"/>
      <c r="E268" s="257"/>
      <c r="F268" s="258" t="s">
        <v>7</v>
      </c>
    </row>
    <row r="269" spans="1:6" hidden="1" x14ac:dyDescent="0.25">
      <c r="A269" s="254"/>
      <c r="B269" s="256"/>
      <c r="C269" s="9" t="s">
        <v>8</v>
      </c>
      <c r="D269" s="9" t="s">
        <v>9</v>
      </c>
      <c r="E269" s="9" t="s">
        <v>10</v>
      </c>
      <c r="F269" s="259"/>
    </row>
    <row r="270" spans="1:6" ht="27" hidden="1" customHeight="1" x14ac:dyDescent="0.25">
      <c r="A270" s="10" t="s">
        <v>11</v>
      </c>
      <c r="B270" s="264" t="s">
        <v>12</v>
      </c>
      <c r="C270" s="264"/>
      <c r="D270" s="264"/>
      <c r="E270" s="264"/>
      <c r="F270" s="265"/>
    </row>
    <row r="271" spans="1:6" ht="27" hidden="1" customHeight="1" x14ac:dyDescent="0.3">
      <c r="A271" s="22" t="s">
        <v>20</v>
      </c>
      <c r="B271" s="17">
        <v>60</v>
      </c>
      <c r="C271" s="46">
        <v>0.48</v>
      </c>
      <c r="D271" s="46">
        <v>0</v>
      </c>
      <c r="E271" s="46">
        <v>1.02</v>
      </c>
      <c r="F271" s="47">
        <v>7.8</v>
      </c>
    </row>
    <row r="272" spans="1:6" ht="27" hidden="1" customHeight="1" x14ac:dyDescent="0.3">
      <c r="A272" s="16" t="s">
        <v>74</v>
      </c>
      <c r="B272" s="17">
        <v>200</v>
      </c>
      <c r="C272" s="46">
        <v>35.04</v>
      </c>
      <c r="D272" s="46">
        <v>31.93</v>
      </c>
      <c r="E272" s="46">
        <v>28.83</v>
      </c>
      <c r="F272" s="47">
        <v>557.34</v>
      </c>
    </row>
    <row r="273" spans="1:6" ht="27" hidden="1" customHeight="1" x14ac:dyDescent="0.3">
      <c r="A273" s="15" t="s">
        <v>47</v>
      </c>
      <c r="B273" s="17">
        <v>200</v>
      </c>
      <c r="C273" s="46">
        <v>1</v>
      </c>
      <c r="D273" s="46">
        <v>0.2</v>
      </c>
      <c r="E273" s="46">
        <v>20.2</v>
      </c>
      <c r="F273" s="47">
        <v>92</v>
      </c>
    </row>
    <row r="274" spans="1:6" ht="27" hidden="1" customHeight="1" x14ac:dyDescent="0.3">
      <c r="A274" s="16" t="s">
        <v>16</v>
      </c>
      <c r="B274" s="17">
        <v>30</v>
      </c>
      <c r="C274" s="46">
        <v>2.31</v>
      </c>
      <c r="D274" s="46">
        <v>0.9</v>
      </c>
      <c r="E274" s="46">
        <v>14.94</v>
      </c>
      <c r="F274" s="47">
        <v>78.599999999999994</v>
      </c>
    </row>
    <row r="275" spans="1:6" ht="27" hidden="1" customHeight="1" x14ac:dyDescent="0.3">
      <c r="A275" s="40"/>
      <c r="B275" s="20" t="s">
        <v>17</v>
      </c>
      <c r="C275" s="48">
        <v>38.85</v>
      </c>
      <c r="D275" s="48">
        <v>33.03</v>
      </c>
      <c r="E275" s="48">
        <v>64.989999999999995</v>
      </c>
      <c r="F275" s="49">
        <v>735.74</v>
      </c>
    </row>
    <row r="276" spans="1:6" hidden="1" x14ac:dyDescent="0.25"/>
    <row r="277" spans="1:6" hidden="1" x14ac:dyDescent="0.25">
      <c r="A277" s="253" t="s">
        <v>4</v>
      </c>
      <c r="B277" s="255" t="s">
        <v>5</v>
      </c>
      <c r="C277" s="257" t="s">
        <v>6</v>
      </c>
      <c r="D277" s="257"/>
      <c r="E277" s="257"/>
      <c r="F277" s="258" t="s">
        <v>7</v>
      </c>
    </row>
    <row r="278" spans="1:6" hidden="1" x14ac:dyDescent="0.25">
      <c r="A278" s="254"/>
      <c r="B278" s="256"/>
      <c r="C278" s="9" t="s">
        <v>8</v>
      </c>
      <c r="D278" s="9" t="s">
        <v>9</v>
      </c>
      <c r="E278" s="9" t="s">
        <v>10</v>
      </c>
      <c r="F278" s="259"/>
    </row>
    <row r="279" spans="1:6" ht="20.25" hidden="1" x14ac:dyDescent="0.25">
      <c r="A279" s="10" t="s">
        <v>19</v>
      </c>
      <c r="B279" s="264" t="s">
        <v>12</v>
      </c>
      <c r="C279" s="264"/>
      <c r="D279" s="264"/>
      <c r="E279" s="264"/>
      <c r="F279" s="265"/>
    </row>
    <row r="280" spans="1:6" ht="37.5" hidden="1" x14ac:dyDescent="0.3">
      <c r="A280" s="41" t="s">
        <v>54</v>
      </c>
      <c r="B280" s="17" t="s">
        <v>22</v>
      </c>
      <c r="C280" s="17">
        <v>2.0299999999999998</v>
      </c>
      <c r="D280" s="17">
        <v>5.9</v>
      </c>
      <c r="E280" s="17">
        <v>10.39</v>
      </c>
      <c r="F280" s="18">
        <v>106.71</v>
      </c>
    </row>
    <row r="281" spans="1:6" ht="22.5" hidden="1" customHeight="1" x14ac:dyDescent="0.3">
      <c r="A281" s="35" t="s">
        <v>75</v>
      </c>
      <c r="B281" s="17">
        <v>100</v>
      </c>
      <c r="C281" s="17">
        <v>17.52</v>
      </c>
      <c r="D281" s="17">
        <v>21.13</v>
      </c>
      <c r="E281" s="17">
        <v>5.51</v>
      </c>
      <c r="F281" s="18">
        <v>306.05</v>
      </c>
    </row>
    <row r="282" spans="1:6" ht="22.5" hidden="1" customHeight="1" x14ac:dyDescent="0.3">
      <c r="A282" s="16" t="s">
        <v>52</v>
      </c>
      <c r="B282" s="17">
        <v>150</v>
      </c>
      <c r="C282" s="17">
        <v>5.35</v>
      </c>
      <c r="D282" s="17">
        <v>4.4000000000000004</v>
      </c>
      <c r="E282" s="17">
        <v>35.619999999999997</v>
      </c>
      <c r="F282" s="18">
        <v>206.9</v>
      </c>
    </row>
    <row r="283" spans="1:6" ht="22.5" hidden="1" customHeight="1" x14ac:dyDescent="0.3">
      <c r="A283" s="16" t="s">
        <v>76</v>
      </c>
      <c r="B283" s="17">
        <v>200</v>
      </c>
      <c r="C283" s="17">
        <v>0.68</v>
      </c>
      <c r="D283" s="17">
        <v>0.28000000000000003</v>
      </c>
      <c r="E283" s="17">
        <v>29.62</v>
      </c>
      <c r="F283" s="18">
        <v>132.6</v>
      </c>
    </row>
    <row r="284" spans="1:6" ht="22.5" hidden="1" customHeight="1" x14ac:dyDescent="0.3">
      <c r="A284" s="16" t="s">
        <v>26</v>
      </c>
      <c r="B284" s="17">
        <v>20</v>
      </c>
      <c r="C284" s="26">
        <v>1.54</v>
      </c>
      <c r="D284" s="26">
        <v>5.4</v>
      </c>
      <c r="E284" s="26">
        <v>9.9600000000000009</v>
      </c>
      <c r="F284" s="27">
        <v>52.4</v>
      </c>
    </row>
    <row r="285" spans="1:6" ht="22.5" hidden="1" customHeight="1" x14ac:dyDescent="0.3">
      <c r="A285" s="16" t="s">
        <v>27</v>
      </c>
      <c r="B285" s="17">
        <v>30</v>
      </c>
      <c r="C285" s="26">
        <v>1.98</v>
      </c>
      <c r="D285" s="26">
        <v>0.36</v>
      </c>
      <c r="E285" s="26">
        <v>10.26</v>
      </c>
      <c r="F285" s="27">
        <v>54.3</v>
      </c>
    </row>
    <row r="286" spans="1:6" ht="22.5" hidden="1" customHeight="1" x14ac:dyDescent="0.3">
      <c r="A286" s="43"/>
      <c r="B286" s="20" t="s">
        <v>17</v>
      </c>
      <c r="C286" s="20">
        <v>29.1</v>
      </c>
      <c r="D286" s="20">
        <v>37.47</v>
      </c>
      <c r="E286" s="20">
        <v>101.36</v>
      </c>
      <c r="F286" s="21">
        <v>858.96</v>
      </c>
    </row>
    <row r="287" spans="1:6" hidden="1" x14ac:dyDescent="0.25"/>
    <row r="288" spans="1:6" ht="3.75" hidden="1" customHeight="1" x14ac:dyDescent="0.25">
      <c r="A288" s="29"/>
      <c r="B288" s="30"/>
      <c r="C288" s="30"/>
      <c r="D288" s="30"/>
      <c r="E288" s="30"/>
      <c r="F288" s="30"/>
    </row>
    <row r="289" spans="1:6" ht="13.5" hidden="1" customHeight="1" x14ac:dyDescent="0.25">
      <c r="A289" s="261" t="s">
        <v>28</v>
      </c>
      <c r="B289" s="262"/>
      <c r="C289" s="262"/>
      <c r="D289" s="262"/>
      <c r="E289" s="262"/>
      <c r="F289" s="262"/>
    </row>
    <row r="290" spans="1:6" hidden="1" x14ac:dyDescent="0.25">
      <c r="A290" s="261" t="s">
        <v>29</v>
      </c>
      <c r="B290" s="262"/>
      <c r="C290" s="262"/>
      <c r="D290" s="262"/>
      <c r="E290" s="262"/>
      <c r="F290" s="262"/>
    </row>
    <row r="291" spans="1:6" ht="10.5" hidden="1" customHeight="1" x14ac:dyDescent="0.25">
      <c r="A291" s="64"/>
      <c r="B291" s="30"/>
      <c r="C291" s="30"/>
      <c r="D291" s="30"/>
      <c r="E291" s="30"/>
      <c r="F291" s="30"/>
    </row>
    <row r="292" spans="1:6" hidden="1" x14ac:dyDescent="0.25">
      <c r="A292" s="263" t="s">
        <v>30</v>
      </c>
      <c r="B292" s="263"/>
      <c r="C292" s="263"/>
      <c r="D292" s="263"/>
      <c r="E292" s="263"/>
      <c r="F292" s="263"/>
    </row>
    <row r="293" spans="1:6" hidden="1" x14ac:dyDescent="0.25"/>
    <row r="294" spans="1:6" hidden="1" x14ac:dyDescent="0.25"/>
    <row r="295" spans="1:6" hidden="1" x14ac:dyDescent="0.25"/>
    <row r="296" spans="1:6" hidden="1" x14ac:dyDescent="0.25"/>
    <row r="297" spans="1:6" hidden="1" x14ac:dyDescent="0.25"/>
    <row r="298" spans="1:6" hidden="1" x14ac:dyDescent="0.25">
      <c r="A298" s="1"/>
      <c r="B298" s="208" t="s">
        <v>0</v>
      </c>
      <c r="C298" s="208"/>
      <c r="D298" s="208"/>
      <c r="E298" s="208"/>
      <c r="F298" s="208"/>
    </row>
    <row r="299" spans="1:6" hidden="1" x14ac:dyDescent="0.25">
      <c r="A299" s="1"/>
      <c r="B299" s="260"/>
      <c r="C299" s="260"/>
      <c r="D299" s="260"/>
      <c r="E299" s="260"/>
      <c r="F299" s="260"/>
    </row>
    <row r="300" spans="1:6" hidden="1" x14ac:dyDescent="0.25">
      <c r="A300" s="1"/>
      <c r="B300" s="260"/>
      <c r="C300" s="260"/>
      <c r="D300" s="260"/>
      <c r="E300" s="260"/>
      <c r="F300" s="260"/>
    </row>
    <row r="301" spans="1:6" ht="15.75" hidden="1" x14ac:dyDescent="0.25">
      <c r="A301" s="2"/>
      <c r="B301" s="3"/>
      <c r="C301" s="3"/>
      <c r="D301" s="3"/>
      <c r="E301" s="3"/>
      <c r="F301" s="3"/>
    </row>
    <row r="302" spans="1:6" ht="25.5" hidden="1" x14ac:dyDescent="0.25">
      <c r="A302" s="4"/>
      <c r="B302" s="5" t="s">
        <v>77</v>
      </c>
      <c r="C302" s="5"/>
      <c r="D302" s="5"/>
      <c r="E302" s="5"/>
      <c r="F302" s="5"/>
    </row>
    <row r="303" spans="1:6" hidden="1" x14ac:dyDescent="0.25">
      <c r="A303" s="6"/>
      <c r="B303" s="7" t="s">
        <v>49</v>
      </c>
      <c r="C303" s="7"/>
      <c r="D303" s="7"/>
      <c r="E303" s="7"/>
      <c r="F303" s="7"/>
    </row>
    <row r="304" spans="1:6" hidden="1" x14ac:dyDescent="0.25">
      <c r="A304" s="210" t="s">
        <v>3</v>
      </c>
      <c r="B304" s="211"/>
      <c r="C304" s="211"/>
      <c r="D304" s="211"/>
      <c r="E304" s="211"/>
      <c r="F304" s="211"/>
    </row>
    <row r="305" spans="1:6" hidden="1" x14ac:dyDescent="0.25">
      <c r="A305" s="246" t="s">
        <v>18</v>
      </c>
      <c r="B305" s="246"/>
      <c r="C305" s="246"/>
      <c r="D305" s="246"/>
      <c r="E305" s="246"/>
      <c r="F305" s="246"/>
    </row>
    <row r="306" spans="1:6" hidden="1" x14ac:dyDescent="0.25">
      <c r="A306" s="8"/>
      <c r="B306" s="3"/>
      <c r="C306" s="3"/>
      <c r="D306" s="3"/>
      <c r="E306" s="3"/>
      <c r="F306" s="3"/>
    </row>
    <row r="307" spans="1:6" hidden="1" x14ac:dyDescent="0.25">
      <c r="A307" s="253" t="s">
        <v>4</v>
      </c>
      <c r="B307" s="255" t="s">
        <v>5</v>
      </c>
      <c r="C307" s="257" t="s">
        <v>6</v>
      </c>
      <c r="D307" s="257"/>
      <c r="E307" s="257"/>
      <c r="F307" s="258" t="s">
        <v>7</v>
      </c>
    </row>
    <row r="308" spans="1:6" hidden="1" x14ac:dyDescent="0.25">
      <c r="A308" s="254"/>
      <c r="B308" s="256"/>
      <c r="C308" s="9" t="s">
        <v>8</v>
      </c>
      <c r="D308" s="9" t="s">
        <v>9</v>
      </c>
      <c r="E308" s="9" t="s">
        <v>10</v>
      </c>
      <c r="F308" s="259"/>
    </row>
    <row r="309" spans="1:6" ht="29.25" hidden="1" customHeight="1" x14ac:dyDescent="0.25">
      <c r="A309" s="10" t="s">
        <v>11</v>
      </c>
      <c r="B309" s="264" t="s">
        <v>12</v>
      </c>
      <c r="C309" s="264"/>
      <c r="D309" s="264"/>
      <c r="E309" s="264"/>
      <c r="F309" s="265"/>
    </row>
    <row r="310" spans="1:6" ht="29.25" hidden="1" customHeight="1" x14ac:dyDescent="0.3">
      <c r="A310" s="22" t="s">
        <v>20</v>
      </c>
      <c r="B310" s="17">
        <v>60</v>
      </c>
      <c r="C310" s="17">
        <v>0.7</v>
      </c>
      <c r="D310" s="17">
        <v>0</v>
      </c>
      <c r="E310" s="17">
        <v>0</v>
      </c>
      <c r="F310" s="18">
        <v>7.8</v>
      </c>
    </row>
    <row r="311" spans="1:6" ht="39.75" hidden="1" customHeight="1" x14ac:dyDescent="0.3">
      <c r="A311" s="16" t="s">
        <v>23</v>
      </c>
      <c r="B311" s="50" t="s">
        <v>24</v>
      </c>
      <c r="C311" s="46">
        <v>12.91</v>
      </c>
      <c r="D311" s="50">
        <v>7.96</v>
      </c>
      <c r="E311" s="50">
        <v>9.31</v>
      </c>
      <c r="F311" s="47">
        <v>157.52000000000001</v>
      </c>
    </row>
    <row r="312" spans="1:6" ht="29.25" hidden="1" customHeight="1" x14ac:dyDescent="0.3">
      <c r="A312" s="34" t="s">
        <v>46</v>
      </c>
      <c r="B312" s="17">
        <v>150</v>
      </c>
      <c r="C312" s="17">
        <v>3.27</v>
      </c>
      <c r="D312" s="17">
        <v>5.1100000000000003</v>
      </c>
      <c r="E312" s="17">
        <v>22.1</v>
      </c>
      <c r="F312" s="18">
        <v>147.57</v>
      </c>
    </row>
    <row r="313" spans="1:6" ht="29.25" hidden="1" customHeight="1" x14ac:dyDescent="0.3">
      <c r="A313" s="16" t="s">
        <v>15</v>
      </c>
      <c r="B313" s="17">
        <v>200</v>
      </c>
      <c r="C313" s="17">
        <v>0.1</v>
      </c>
      <c r="D313" s="17">
        <v>0</v>
      </c>
      <c r="E313" s="17">
        <v>14.97</v>
      </c>
      <c r="F313" s="18">
        <v>57.65</v>
      </c>
    </row>
    <row r="314" spans="1:6" ht="29.25" hidden="1" customHeight="1" x14ac:dyDescent="0.3">
      <c r="A314" s="16" t="s">
        <v>16</v>
      </c>
      <c r="B314" s="17">
        <v>30</v>
      </c>
      <c r="C314" s="17">
        <v>2.31</v>
      </c>
      <c r="D314" s="17">
        <v>0.9</v>
      </c>
      <c r="E314" s="17">
        <v>14.94</v>
      </c>
      <c r="F314" s="18">
        <v>78.599999999999994</v>
      </c>
    </row>
    <row r="315" spans="1:6" ht="29.25" hidden="1" customHeight="1" x14ac:dyDescent="0.3">
      <c r="A315" s="51"/>
      <c r="B315" s="20" t="s">
        <v>17</v>
      </c>
      <c r="C315" s="20">
        <v>19.29</v>
      </c>
      <c r="D315" s="20">
        <v>13.97</v>
      </c>
      <c r="E315" s="20">
        <v>61.32</v>
      </c>
      <c r="F315" s="21">
        <v>449.14</v>
      </c>
    </row>
    <row r="316" spans="1:6" hidden="1" x14ac:dyDescent="0.25"/>
    <row r="317" spans="1:6" hidden="1" x14ac:dyDescent="0.25">
      <c r="A317" s="253" t="s">
        <v>4</v>
      </c>
      <c r="B317" s="255" t="s">
        <v>5</v>
      </c>
      <c r="C317" s="257" t="s">
        <v>6</v>
      </c>
      <c r="D317" s="257"/>
      <c r="E317" s="257"/>
      <c r="F317" s="258" t="s">
        <v>7</v>
      </c>
    </row>
    <row r="318" spans="1:6" hidden="1" x14ac:dyDescent="0.25">
      <c r="A318" s="254"/>
      <c r="B318" s="256"/>
      <c r="C318" s="9" t="s">
        <v>8</v>
      </c>
      <c r="D318" s="9" t="s">
        <v>9</v>
      </c>
      <c r="E318" s="9" t="s">
        <v>10</v>
      </c>
      <c r="F318" s="259"/>
    </row>
    <row r="319" spans="1:6" ht="20.25" hidden="1" x14ac:dyDescent="0.25">
      <c r="A319" s="10" t="s">
        <v>19</v>
      </c>
      <c r="B319" s="264" t="s">
        <v>12</v>
      </c>
      <c r="C319" s="264"/>
      <c r="D319" s="264"/>
      <c r="E319" s="264"/>
      <c r="F319" s="265"/>
    </row>
    <row r="320" spans="1:6" ht="18.75" hidden="1" x14ac:dyDescent="0.3">
      <c r="A320" s="22" t="s">
        <v>20</v>
      </c>
      <c r="B320" s="17">
        <v>60</v>
      </c>
      <c r="C320" s="46">
        <v>0.48</v>
      </c>
      <c r="D320" s="46">
        <v>0.06</v>
      </c>
      <c r="E320" s="46">
        <v>1.5</v>
      </c>
      <c r="F320" s="47">
        <v>8.4</v>
      </c>
    </row>
    <row r="321" spans="1:6" ht="37.5" hidden="1" x14ac:dyDescent="0.3">
      <c r="A321" s="16" t="s">
        <v>35</v>
      </c>
      <c r="B321" s="17">
        <v>250</v>
      </c>
      <c r="C321" s="17">
        <v>2.81</v>
      </c>
      <c r="D321" s="17">
        <v>2.91</v>
      </c>
      <c r="E321" s="17">
        <v>20.71</v>
      </c>
      <c r="F321" s="18">
        <v>121.53</v>
      </c>
    </row>
    <row r="322" spans="1:6" ht="37.5" hidden="1" x14ac:dyDescent="0.3">
      <c r="A322" s="41" t="s">
        <v>64</v>
      </c>
      <c r="B322" s="17">
        <v>80</v>
      </c>
      <c r="C322" s="17">
        <v>15.76</v>
      </c>
      <c r="D322" s="17">
        <v>7.61</v>
      </c>
      <c r="E322" s="17">
        <v>11.79</v>
      </c>
      <c r="F322" s="18">
        <v>179.81</v>
      </c>
    </row>
    <row r="323" spans="1:6" ht="18.75" hidden="1" x14ac:dyDescent="0.3">
      <c r="A323" s="34" t="s">
        <v>78</v>
      </c>
      <c r="B323" s="17">
        <v>150</v>
      </c>
      <c r="C323" s="17">
        <v>8.74</v>
      </c>
      <c r="D323" s="17">
        <v>6.12</v>
      </c>
      <c r="E323" s="17">
        <v>42.92</v>
      </c>
      <c r="F323" s="18">
        <v>266.18</v>
      </c>
    </row>
    <row r="324" spans="1:6" ht="18.75" hidden="1" x14ac:dyDescent="0.3">
      <c r="A324" s="15" t="s">
        <v>47</v>
      </c>
      <c r="B324" s="17">
        <v>200</v>
      </c>
      <c r="C324" s="46">
        <v>1</v>
      </c>
      <c r="D324" s="46">
        <v>0.2</v>
      </c>
      <c r="E324" s="46">
        <v>20.2</v>
      </c>
      <c r="F324" s="47">
        <v>92</v>
      </c>
    </row>
    <row r="325" spans="1:6" ht="18.75" hidden="1" x14ac:dyDescent="0.3">
      <c r="A325" s="16" t="s">
        <v>26</v>
      </c>
      <c r="B325" s="17">
        <v>20</v>
      </c>
      <c r="C325" s="26">
        <v>1.54</v>
      </c>
      <c r="D325" s="26">
        <v>5.4</v>
      </c>
      <c r="E325" s="26">
        <v>9.9600000000000009</v>
      </c>
      <c r="F325" s="27">
        <v>52.4</v>
      </c>
    </row>
    <row r="326" spans="1:6" ht="18.75" hidden="1" x14ac:dyDescent="0.3">
      <c r="A326" s="16" t="s">
        <v>27</v>
      </c>
      <c r="B326" s="17">
        <v>30</v>
      </c>
      <c r="C326" s="26">
        <v>1.98</v>
      </c>
      <c r="D326" s="26">
        <v>0.36</v>
      </c>
      <c r="E326" s="26">
        <v>10.26</v>
      </c>
      <c r="F326" s="27">
        <v>54.3</v>
      </c>
    </row>
    <row r="327" spans="1:6" ht="19.5" hidden="1" thickBot="1" x14ac:dyDescent="0.35">
      <c r="A327" s="28"/>
      <c r="B327" s="20" t="s">
        <v>17</v>
      </c>
      <c r="C327" s="20">
        <v>32.31</v>
      </c>
      <c r="D327" s="20">
        <v>22.6</v>
      </c>
      <c r="E327" s="20">
        <v>116.86</v>
      </c>
      <c r="F327" s="21">
        <v>774.02</v>
      </c>
    </row>
    <row r="328" spans="1:6" hidden="1" x14ac:dyDescent="0.25"/>
    <row r="329" spans="1:6" ht="3.75" hidden="1" customHeight="1" x14ac:dyDescent="0.25">
      <c r="A329" s="29"/>
      <c r="B329" s="30"/>
      <c r="C329" s="30"/>
      <c r="D329" s="30"/>
      <c r="E329" s="30"/>
      <c r="F329" s="30"/>
    </row>
    <row r="330" spans="1:6" ht="13.5" hidden="1" customHeight="1" x14ac:dyDescent="0.25">
      <c r="A330" s="261" t="s">
        <v>28</v>
      </c>
      <c r="B330" s="262"/>
      <c r="C330" s="262"/>
      <c r="D330" s="262"/>
      <c r="E330" s="262"/>
      <c r="F330" s="262"/>
    </row>
    <row r="331" spans="1:6" hidden="1" x14ac:dyDescent="0.25">
      <c r="A331" s="261" t="s">
        <v>29</v>
      </c>
      <c r="B331" s="262"/>
      <c r="C331" s="262"/>
      <c r="D331" s="262"/>
      <c r="E331" s="262"/>
      <c r="F331" s="262"/>
    </row>
    <row r="332" spans="1:6" ht="10.5" hidden="1" customHeight="1" x14ac:dyDescent="0.25">
      <c r="A332" s="64"/>
      <c r="B332" s="30"/>
      <c r="C332" s="30"/>
      <c r="D332" s="30"/>
      <c r="E332" s="30"/>
      <c r="F332" s="30"/>
    </row>
    <row r="333" spans="1:6" hidden="1" x14ac:dyDescent="0.25">
      <c r="A333" s="263" t="s">
        <v>30</v>
      </c>
      <c r="B333" s="263"/>
      <c r="C333" s="263"/>
      <c r="D333" s="263"/>
      <c r="E333" s="263"/>
      <c r="F333" s="263"/>
    </row>
    <row r="334" spans="1:6" hidden="1" x14ac:dyDescent="0.25"/>
    <row r="335" spans="1:6" hidden="1" x14ac:dyDescent="0.25">
      <c r="A335" s="1"/>
      <c r="B335" s="208" t="s">
        <v>0</v>
      </c>
      <c r="C335" s="208"/>
      <c r="D335" s="208"/>
      <c r="E335" s="208"/>
      <c r="F335" s="208"/>
    </row>
    <row r="336" spans="1:6" hidden="1" x14ac:dyDescent="0.25">
      <c r="A336" s="1"/>
      <c r="B336" s="260"/>
      <c r="C336" s="260"/>
      <c r="D336" s="260"/>
      <c r="E336" s="260"/>
      <c r="F336" s="260"/>
    </row>
    <row r="337" spans="1:6" hidden="1" x14ac:dyDescent="0.25">
      <c r="A337" s="1"/>
      <c r="B337" s="260"/>
      <c r="C337" s="260"/>
      <c r="D337" s="260"/>
      <c r="E337" s="260"/>
      <c r="F337" s="260"/>
    </row>
    <row r="338" spans="1:6" ht="15.75" hidden="1" x14ac:dyDescent="0.25">
      <c r="A338" s="2"/>
      <c r="B338" s="3"/>
      <c r="C338" s="3"/>
      <c r="D338" s="3"/>
      <c r="E338" s="3"/>
      <c r="F338" s="3"/>
    </row>
    <row r="339" spans="1:6" ht="25.5" hidden="1" x14ac:dyDescent="0.25">
      <c r="A339" s="4"/>
      <c r="B339" s="5" t="s">
        <v>79</v>
      </c>
      <c r="C339" s="5"/>
      <c r="D339" s="5"/>
      <c r="E339" s="5"/>
      <c r="F339" s="5"/>
    </row>
    <row r="340" spans="1:6" hidden="1" x14ac:dyDescent="0.25">
      <c r="A340" s="6"/>
      <c r="B340" s="7" t="s">
        <v>62</v>
      </c>
      <c r="C340" s="7"/>
      <c r="D340" s="7"/>
      <c r="E340" s="7"/>
      <c r="F340" s="7"/>
    </row>
    <row r="341" spans="1:6" hidden="1" x14ac:dyDescent="0.25">
      <c r="A341" s="210" t="s">
        <v>3</v>
      </c>
      <c r="B341" s="211"/>
      <c r="C341" s="211"/>
      <c r="D341" s="211"/>
      <c r="E341" s="211"/>
      <c r="F341" s="211"/>
    </row>
    <row r="342" spans="1:6" hidden="1" x14ac:dyDescent="0.25">
      <c r="A342" s="246" t="s">
        <v>18</v>
      </c>
      <c r="B342" s="246"/>
      <c r="C342" s="246"/>
      <c r="D342" s="246"/>
      <c r="E342" s="246"/>
      <c r="F342" s="246"/>
    </row>
    <row r="343" spans="1:6" hidden="1" x14ac:dyDescent="0.25">
      <c r="A343" s="8"/>
      <c r="B343" s="3"/>
      <c r="C343" s="3"/>
      <c r="D343" s="3"/>
      <c r="E343" s="3"/>
      <c r="F343" s="3"/>
    </row>
    <row r="344" spans="1:6" hidden="1" x14ac:dyDescent="0.25">
      <c r="A344" s="253" t="s">
        <v>4</v>
      </c>
      <c r="B344" s="255" t="s">
        <v>5</v>
      </c>
      <c r="C344" s="257" t="s">
        <v>6</v>
      </c>
      <c r="D344" s="257"/>
      <c r="E344" s="257"/>
      <c r="F344" s="258" t="s">
        <v>7</v>
      </c>
    </row>
    <row r="345" spans="1:6" hidden="1" x14ac:dyDescent="0.25">
      <c r="A345" s="254"/>
      <c r="B345" s="256"/>
      <c r="C345" s="9" t="s">
        <v>8</v>
      </c>
      <c r="D345" s="9" t="s">
        <v>9</v>
      </c>
      <c r="E345" s="9" t="s">
        <v>10</v>
      </c>
      <c r="F345" s="259"/>
    </row>
    <row r="346" spans="1:6" ht="34.5" hidden="1" customHeight="1" x14ac:dyDescent="0.25">
      <c r="A346" s="10" t="s">
        <v>11</v>
      </c>
      <c r="B346" s="264" t="s">
        <v>12</v>
      </c>
      <c r="C346" s="264"/>
      <c r="D346" s="264"/>
      <c r="E346" s="264"/>
      <c r="F346" s="265"/>
    </row>
    <row r="347" spans="1:6" ht="34.5" hidden="1" customHeight="1" x14ac:dyDescent="0.3">
      <c r="A347" s="22" t="s">
        <v>31</v>
      </c>
      <c r="B347" s="17">
        <v>200</v>
      </c>
      <c r="C347" s="17">
        <v>0.8</v>
      </c>
      <c r="D347" s="17">
        <v>0.8</v>
      </c>
      <c r="E347" s="17">
        <v>19.600000000000001</v>
      </c>
      <c r="F347" s="18">
        <v>94</v>
      </c>
    </row>
    <row r="348" spans="1:6" ht="34.5" hidden="1" customHeight="1" x14ac:dyDescent="0.3">
      <c r="A348" s="22" t="s">
        <v>80</v>
      </c>
      <c r="B348" s="17" t="s">
        <v>81</v>
      </c>
      <c r="C348" s="17">
        <v>28.23</v>
      </c>
      <c r="D348" s="17">
        <v>20.58</v>
      </c>
      <c r="E348" s="17">
        <v>54.42</v>
      </c>
      <c r="F348" s="18">
        <v>516.92999999999995</v>
      </c>
    </row>
    <row r="349" spans="1:6" ht="34.5" hidden="1" customHeight="1" x14ac:dyDescent="0.3">
      <c r="A349" s="15" t="s">
        <v>82</v>
      </c>
      <c r="B349" s="17">
        <v>200</v>
      </c>
      <c r="C349" s="17">
        <v>3.55</v>
      </c>
      <c r="D349" s="17">
        <v>3.38</v>
      </c>
      <c r="E349" s="17">
        <v>25.01</v>
      </c>
      <c r="F349" s="18">
        <v>139.74</v>
      </c>
    </row>
    <row r="350" spans="1:6" ht="34.5" hidden="1" customHeight="1" x14ac:dyDescent="0.3">
      <c r="A350" s="40"/>
      <c r="B350" s="20" t="s">
        <v>17</v>
      </c>
      <c r="C350" s="20">
        <v>32.58</v>
      </c>
      <c r="D350" s="20">
        <v>24.76</v>
      </c>
      <c r="E350" s="20">
        <v>99.03</v>
      </c>
      <c r="F350" s="21">
        <v>750.67</v>
      </c>
    </row>
    <row r="351" spans="1:6" hidden="1" x14ac:dyDescent="0.25"/>
    <row r="352" spans="1:6" hidden="1" x14ac:dyDescent="0.25">
      <c r="A352" s="253" t="s">
        <v>4</v>
      </c>
      <c r="B352" s="255" t="s">
        <v>5</v>
      </c>
      <c r="C352" s="257" t="s">
        <v>6</v>
      </c>
      <c r="D352" s="257"/>
      <c r="E352" s="257"/>
      <c r="F352" s="258" t="s">
        <v>7</v>
      </c>
    </row>
    <row r="353" spans="1:6" hidden="1" x14ac:dyDescent="0.25">
      <c r="A353" s="254"/>
      <c r="B353" s="256"/>
      <c r="C353" s="9" t="s">
        <v>8</v>
      </c>
      <c r="D353" s="9" t="s">
        <v>9</v>
      </c>
      <c r="E353" s="9" t="s">
        <v>10</v>
      </c>
      <c r="F353" s="259"/>
    </row>
    <row r="354" spans="1:6" ht="20.25" hidden="1" x14ac:dyDescent="0.25">
      <c r="A354" s="10" t="s">
        <v>19</v>
      </c>
      <c r="B354" s="264" t="s">
        <v>12</v>
      </c>
      <c r="C354" s="264"/>
      <c r="D354" s="264"/>
      <c r="E354" s="264"/>
      <c r="F354" s="265"/>
    </row>
    <row r="355" spans="1:6" ht="22.5" hidden="1" customHeight="1" x14ac:dyDescent="0.3">
      <c r="A355" s="22" t="s">
        <v>20</v>
      </c>
      <c r="B355" s="17">
        <v>60</v>
      </c>
      <c r="C355" s="17">
        <v>7</v>
      </c>
      <c r="D355" s="17">
        <v>0</v>
      </c>
      <c r="E355" s="17">
        <v>0</v>
      </c>
      <c r="F355" s="18">
        <v>7.8</v>
      </c>
    </row>
    <row r="356" spans="1:6" ht="22.5" hidden="1" customHeight="1" x14ac:dyDescent="0.3">
      <c r="A356" s="41" t="s">
        <v>83</v>
      </c>
      <c r="B356" s="17">
        <v>250</v>
      </c>
      <c r="C356" s="17">
        <v>2.41</v>
      </c>
      <c r="D356" s="17">
        <v>6.1</v>
      </c>
      <c r="E356" s="17">
        <v>17.440000000000001</v>
      </c>
      <c r="F356" s="18">
        <v>136.69999999999999</v>
      </c>
    </row>
    <row r="357" spans="1:6" ht="22.5" hidden="1" customHeight="1" x14ac:dyDescent="0.3">
      <c r="A357" s="16" t="s">
        <v>84</v>
      </c>
      <c r="B357" s="17">
        <v>200</v>
      </c>
      <c r="C357" s="17">
        <v>24.53</v>
      </c>
      <c r="D357" s="17">
        <v>18.239999999999998</v>
      </c>
      <c r="E357" s="17">
        <v>19.690000000000001</v>
      </c>
      <c r="F357" s="18">
        <v>351.41</v>
      </c>
    </row>
    <row r="358" spans="1:6" ht="37.5" hidden="1" x14ac:dyDescent="0.3">
      <c r="A358" s="16" t="s">
        <v>56</v>
      </c>
      <c r="B358" s="17">
        <v>200</v>
      </c>
      <c r="C358" s="17">
        <v>0.3</v>
      </c>
      <c r="D358" s="17">
        <v>0.06</v>
      </c>
      <c r="E358" s="17">
        <v>37.97</v>
      </c>
      <c r="F358" s="18">
        <v>151.26</v>
      </c>
    </row>
    <row r="359" spans="1:6" ht="22.5" hidden="1" customHeight="1" x14ac:dyDescent="0.3">
      <c r="A359" s="16" t="s">
        <v>26</v>
      </c>
      <c r="B359" s="17">
        <v>20</v>
      </c>
      <c r="C359" s="26">
        <v>1.54</v>
      </c>
      <c r="D359" s="26">
        <v>5.4</v>
      </c>
      <c r="E359" s="26">
        <v>9.9600000000000009</v>
      </c>
      <c r="F359" s="27">
        <v>52.4</v>
      </c>
    </row>
    <row r="360" spans="1:6" ht="22.5" hidden="1" customHeight="1" x14ac:dyDescent="0.3">
      <c r="A360" s="16" t="s">
        <v>27</v>
      </c>
      <c r="B360" s="17">
        <v>30</v>
      </c>
      <c r="C360" s="26">
        <v>1.98</v>
      </c>
      <c r="D360" s="26">
        <v>0.36</v>
      </c>
      <c r="E360" s="26">
        <v>10.26</v>
      </c>
      <c r="F360" s="27">
        <v>54.3</v>
      </c>
    </row>
    <row r="361" spans="1:6" ht="22.5" hidden="1" customHeight="1" x14ac:dyDescent="0.3">
      <c r="A361" s="43"/>
      <c r="B361" s="20" t="s">
        <v>17</v>
      </c>
      <c r="C361" s="20">
        <v>31.46</v>
      </c>
      <c r="D361" s="20">
        <v>30.16</v>
      </c>
      <c r="E361" s="20">
        <v>95.31</v>
      </c>
      <c r="F361" s="21">
        <v>753.87</v>
      </c>
    </row>
    <row r="362" spans="1:6" hidden="1" x14ac:dyDescent="0.25"/>
    <row r="363" spans="1:6" hidden="1" x14ac:dyDescent="0.25">
      <c r="A363" s="253" t="s">
        <v>4</v>
      </c>
      <c r="B363" s="255" t="s">
        <v>5</v>
      </c>
      <c r="C363" s="257" t="s">
        <v>6</v>
      </c>
      <c r="D363" s="257"/>
      <c r="E363" s="257"/>
      <c r="F363" s="258" t="s">
        <v>7</v>
      </c>
    </row>
    <row r="364" spans="1:6" hidden="1" x14ac:dyDescent="0.25">
      <c r="A364" s="254"/>
      <c r="B364" s="256"/>
      <c r="C364" s="9" t="s">
        <v>8</v>
      </c>
      <c r="D364" s="9" t="s">
        <v>9</v>
      </c>
      <c r="E364" s="9" t="s">
        <v>10</v>
      </c>
      <c r="F364" s="259"/>
    </row>
    <row r="365" spans="1:6" ht="20.25" hidden="1" x14ac:dyDescent="0.25">
      <c r="A365" s="10" t="s">
        <v>19</v>
      </c>
      <c r="B365" s="264" t="s">
        <v>12</v>
      </c>
      <c r="C365" s="264"/>
      <c r="D365" s="264"/>
      <c r="E365" s="264"/>
      <c r="F365" s="265"/>
    </row>
    <row r="366" spans="1:6" ht="22.5" hidden="1" customHeight="1" x14ac:dyDescent="0.3">
      <c r="A366" s="22" t="s">
        <v>20</v>
      </c>
      <c r="B366" s="17">
        <v>60</v>
      </c>
      <c r="C366" s="17">
        <v>7</v>
      </c>
      <c r="D366" s="17">
        <v>0</v>
      </c>
      <c r="E366" s="17">
        <v>0</v>
      </c>
      <c r="F366" s="18">
        <v>7.8</v>
      </c>
    </row>
    <row r="367" spans="1:6" ht="22.5" hidden="1" customHeight="1" x14ac:dyDescent="0.3">
      <c r="A367" s="41" t="s">
        <v>83</v>
      </c>
      <c r="B367" s="17">
        <v>250</v>
      </c>
      <c r="C367" s="17">
        <v>2.41</v>
      </c>
      <c r="D367" s="17">
        <v>6.1</v>
      </c>
      <c r="E367" s="17">
        <v>17.440000000000001</v>
      </c>
      <c r="F367" s="18">
        <v>136.69999999999999</v>
      </c>
    </row>
    <row r="368" spans="1:6" ht="22.5" hidden="1" customHeight="1" x14ac:dyDescent="0.3">
      <c r="A368" s="16" t="s">
        <v>84</v>
      </c>
      <c r="B368" s="17">
        <v>200</v>
      </c>
      <c r="C368" s="17">
        <v>24.53</v>
      </c>
      <c r="D368" s="17">
        <v>18.239999999999998</v>
      </c>
      <c r="E368" s="17">
        <v>19.690000000000001</v>
      </c>
      <c r="F368" s="18" t="s">
        <v>87</v>
      </c>
    </row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</sheetData>
  <mergeCells count="159">
    <mergeCell ref="B365:F365"/>
    <mergeCell ref="A352:A353"/>
    <mergeCell ref="B352:B353"/>
    <mergeCell ref="C352:E352"/>
    <mergeCell ref="F352:F353"/>
    <mergeCell ref="B354:F354"/>
    <mergeCell ref="A363:A364"/>
    <mergeCell ref="B363:B364"/>
    <mergeCell ref="C363:E363"/>
    <mergeCell ref="F363:F364"/>
    <mergeCell ref="A342:F342"/>
    <mergeCell ref="A344:A345"/>
    <mergeCell ref="B344:B345"/>
    <mergeCell ref="C344:E344"/>
    <mergeCell ref="F344:F345"/>
    <mergeCell ref="B346:F346"/>
    <mergeCell ref="B319:F319"/>
    <mergeCell ref="A330:F330"/>
    <mergeCell ref="A331:F331"/>
    <mergeCell ref="A333:F333"/>
    <mergeCell ref="B335:F337"/>
    <mergeCell ref="A341:F341"/>
    <mergeCell ref="A307:A308"/>
    <mergeCell ref="B307:B308"/>
    <mergeCell ref="C307:E307"/>
    <mergeCell ref="F307:F308"/>
    <mergeCell ref="B309:F309"/>
    <mergeCell ref="A317:A318"/>
    <mergeCell ref="B317:B318"/>
    <mergeCell ref="C317:E317"/>
    <mergeCell ref="F317:F318"/>
    <mergeCell ref="A289:F289"/>
    <mergeCell ref="A290:F290"/>
    <mergeCell ref="A292:F292"/>
    <mergeCell ref="B298:F300"/>
    <mergeCell ref="A304:F304"/>
    <mergeCell ref="A305:F305"/>
    <mergeCell ref="B270:F270"/>
    <mergeCell ref="A277:A278"/>
    <mergeCell ref="B277:B278"/>
    <mergeCell ref="C277:E277"/>
    <mergeCell ref="F277:F278"/>
    <mergeCell ref="B279:F279"/>
    <mergeCell ref="A253:F253"/>
    <mergeCell ref="A255:F255"/>
    <mergeCell ref="B259:F261"/>
    <mergeCell ref="A265:F265"/>
    <mergeCell ref="A266:F266"/>
    <mergeCell ref="A268:A269"/>
    <mergeCell ref="B268:B269"/>
    <mergeCell ref="C268:E268"/>
    <mergeCell ref="F268:F269"/>
    <mergeCell ref="A239:A240"/>
    <mergeCell ref="B239:B240"/>
    <mergeCell ref="C239:E239"/>
    <mergeCell ref="F239:F240"/>
    <mergeCell ref="B241:F241"/>
    <mergeCell ref="A252:F252"/>
    <mergeCell ref="A228:F228"/>
    <mergeCell ref="A230:A231"/>
    <mergeCell ref="B230:B231"/>
    <mergeCell ref="C230:E230"/>
    <mergeCell ref="F230:F231"/>
    <mergeCell ref="B232:F232"/>
    <mergeCell ref="B205:F205"/>
    <mergeCell ref="A215:F215"/>
    <mergeCell ref="A216:F216"/>
    <mergeCell ref="A218:F218"/>
    <mergeCell ref="B221:F223"/>
    <mergeCell ref="A227:F227"/>
    <mergeCell ref="A193:A194"/>
    <mergeCell ref="B193:B194"/>
    <mergeCell ref="C193:E193"/>
    <mergeCell ref="F193:F194"/>
    <mergeCell ref="B195:F195"/>
    <mergeCell ref="A203:A204"/>
    <mergeCell ref="B203:B204"/>
    <mergeCell ref="C203:E203"/>
    <mergeCell ref="F203:F204"/>
    <mergeCell ref="A178:F178"/>
    <mergeCell ref="A179:F179"/>
    <mergeCell ref="A181:F181"/>
    <mergeCell ref="B184:F186"/>
    <mergeCell ref="A190:F190"/>
    <mergeCell ref="A191:F191"/>
    <mergeCell ref="B157:F157"/>
    <mergeCell ref="A165:A166"/>
    <mergeCell ref="B165:B166"/>
    <mergeCell ref="C165:E165"/>
    <mergeCell ref="F165:F166"/>
    <mergeCell ref="B167:F167"/>
    <mergeCell ref="A141:F141"/>
    <mergeCell ref="A143:F143"/>
    <mergeCell ref="B146:F148"/>
    <mergeCell ref="A152:F152"/>
    <mergeCell ref="A153:F153"/>
    <mergeCell ref="A155:A156"/>
    <mergeCell ref="B155:B156"/>
    <mergeCell ref="C155:E155"/>
    <mergeCell ref="F155:F156"/>
    <mergeCell ref="A128:A129"/>
    <mergeCell ref="B128:B129"/>
    <mergeCell ref="C128:E128"/>
    <mergeCell ref="F128:F129"/>
    <mergeCell ref="B130:F130"/>
    <mergeCell ref="A140:F140"/>
    <mergeCell ref="A116:F116"/>
    <mergeCell ref="A118:A119"/>
    <mergeCell ref="B118:B119"/>
    <mergeCell ref="C118:E118"/>
    <mergeCell ref="F118:F119"/>
    <mergeCell ref="B120:F120"/>
    <mergeCell ref="B90:F90"/>
    <mergeCell ref="A100:F100"/>
    <mergeCell ref="A101:F101"/>
    <mergeCell ref="A103:F103"/>
    <mergeCell ref="B109:F111"/>
    <mergeCell ref="A115:F115"/>
    <mergeCell ref="A80:A81"/>
    <mergeCell ref="B80:B81"/>
    <mergeCell ref="C80:E80"/>
    <mergeCell ref="F80:F81"/>
    <mergeCell ref="B82:F82"/>
    <mergeCell ref="A88:A89"/>
    <mergeCell ref="B88:B89"/>
    <mergeCell ref="C88:E88"/>
    <mergeCell ref="F88:F89"/>
    <mergeCell ref="A64:F64"/>
    <mergeCell ref="A66:F66"/>
    <mergeCell ref="B71:F73"/>
    <mergeCell ref="A77:F77"/>
    <mergeCell ref="A78:F78"/>
    <mergeCell ref="B44:F44"/>
    <mergeCell ref="A51:A52"/>
    <mergeCell ref="B51:B52"/>
    <mergeCell ref="C51:E51"/>
    <mergeCell ref="F51:F52"/>
    <mergeCell ref="B53:F53"/>
    <mergeCell ref="A42:A43"/>
    <mergeCell ref="B42:B43"/>
    <mergeCell ref="C42:E42"/>
    <mergeCell ref="F42:F43"/>
    <mergeCell ref="A27:F27"/>
    <mergeCell ref="A29:F29"/>
    <mergeCell ref="A31:F31"/>
    <mergeCell ref="B33:F35"/>
    <mergeCell ref="A63:F63"/>
    <mergeCell ref="B1:F3"/>
    <mergeCell ref="A7:F7"/>
    <mergeCell ref="A8:F8"/>
    <mergeCell ref="A10:A11"/>
    <mergeCell ref="B10:B11"/>
    <mergeCell ref="C10:E10"/>
    <mergeCell ref="F10:F11"/>
    <mergeCell ref="A39:F39"/>
    <mergeCell ref="A40:F40"/>
    <mergeCell ref="A12:F12"/>
    <mergeCell ref="A13:F13"/>
    <mergeCell ref="A18:F18"/>
  </mergeCells>
  <pageMargins left="0.25" right="0.25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84"/>
  <sheetViews>
    <sheetView workbookViewId="0">
      <selection activeCell="B1" sqref="B1:F3"/>
    </sheetView>
  </sheetViews>
  <sheetFormatPr defaultRowHeight="15" x14ac:dyDescent="0.25"/>
  <cols>
    <col min="1" max="1" width="42.7109375" customWidth="1"/>
    <col min="2" max="2" width="11.140625" customWidth="1"/>
    <col min="3" max="4" width="8.5703125" customWidth="1"/>
    <col min="5" max="5" width="10.28515625" customWidth="1"/>
    <col min="6" max="6" width="12.5703125" customWidth="1"/>
  </cols>
  <sheetData>
    <row r="1" spans="1:6" ht="8.25" customHeight="1" x14ac:dyDescent="0.25">
      <c r="A1" s="1"/>
      <c r="B1" s="208" t="s">
        <v>124</v>
      </c>
      <c r="C1" s="208"/>
      <c r="D1" s="208"/>
      <c r="E1" s="208"/>
      <c r="F1" s="208"/>
    </row>
    <row r="2" spans="1:6" x14ac:dyDescent="0.25">
      <c r="A2" s="1"/>
      <c r="B2" s="209"/>
      <c r="C2" s="209"/>
      <c r="D2" s="209"/>
      <c r="E2" s="209"/>
      <c r="F2" s="209"/>
    </row>
    <row r="3" spans="1:6" ht="25.5" customHeight="1" x14ac:dyDescent="0.25">
      <c r="A3" s="1"/>
      <c r="B3" s="209"/>
      <c r="C3" s="209"/>
      <c r="D3" s="209"/>
      <c r="E3" s="209"/>
      <c r="F3" s="209"/>
    </row>
    <row r="4" spans="1:6" ht="0.75" customHeight="1" x14ac:dyDescent="0.25">
      <c r="A4" s="2"/>
      <c r="B4" s="3"/>
      <c r="C4" s="3"/>
      <c r="D4" s="3"/>
      <c r="E4" s="3"/>
      <c r="F4" s="3"/>
    </row>
    <row r="5" spans="1:6" ht="22.5" customHeight="1" x14ac:dyDescent="0.25">
      <c r="A5" s="4"/>
      <c r="B5" s="5" t="s">
        <v>77</v>
      </c>
      <c r="C5" s="5"/>
      <c r="D5" s="5"/>
      <c r="E5" s="5"/>
      <c r="F5" s="5"/>
    </row>
    <row r="6" spans="1:6" x14ac:dyDescent="0.25">
      <c r="A6" s="6"/>
      <c r="B6" s="7" t="s">
        <v>49</v>
      </c>
      <c r="C6" s="7"/>
      <c r="D6" s="7"/>
      <c r="E6" s="7"/>
      <c r="F6" s="7"/>
    </row>
    <row r="7" spans="1:6" x14ac:dyDescent="0.25">
      <c r="A7" s="210" t="s">
        <v>111</v>
      </c>
      <c r="B7" s="211"/>
      <c r="C7" s="211"/>
      <c r="D7" s="211"/>
      <c r="E7" s="211"/>
      <c r="F7" s="211"/>
    </row>
    <row r="8" spans="1:6" x14ac:dyDescent="0.25">
      <c r="A8" s="212"/>
      <c r="B8" s="212"/>
      <c r="C8" s="212"/>
      <c r="D8" s="212"/>
      <c r="E8" s="212"/>
      <c r="F8" s="212"/>
    </row>
    <row r="9" spans="1:6" ht="3.75" customHeight="1" thickBot="1" x14ac:dyDescent="0.3">
      <c r="A9" s="8"/>
      <c r="B9" s="3"/>
      <c r="C9" s="3"/>
      <c r="D9" s="3"/>
      <c r="E9" s="3"/>
      <c r="F9" s="3"/>
    </row>
    <row r="10" spans="1:6" ht="15.75" x14ac:dyDescent="0.25">
      <c r="A10" s="213" t="s">
        <v>4</v>
      </c>
      <c r="B10" s="215" t="s">
        <v>5</v>
      </c>
      <c r="C10" s="217" t="s">
        <v>6</v>
      </c>
      <c r="D10" s="217"/>
      <c r="E10" s="217"/>
      <c r="F10" s="218" t="s">
        <v>7</v>
      </c>
    </row>
    <row r="11" spans="1:6" ht="30" customHeight="1" x14ac:dyDescent="0.25">
      <c r="A11" s="214"/>
      <c r="B11" s="216"/>
      <c r="C11" s="123" t="s">
        <v>8</v>
      </c>
      <c r="D11" s="123" t="s">
        <v>9</v>
      </c>
      <c r="E11" s="123" t="s">
        <v>10</v>
      </c>
      <c r="F11" s="219"/>
    </row>
    <row r="12" spans="1:6" ht="30" customHeight="1" x14ac:dyDescent="0.25">
      <c r="A12" s="247" t="s">
        <v>98</v>
      </c>
      <c r="B12" s="248"/>
      <c r="C12" s="248"/>
      <c r="D12" s="248"/>
      <c r="E12" s="248"/>
      <c r="F12" s="249"/>
    </row>
    <row r="13" spans="1:6" s="119" customFormat="1" ht="16.5" customHeight="1" x14ac:dyDescent="0.25">
      <c r="A13" s="287" t="s">
        <v>96</v>
      </c>
      <c r="B13" s="288"/>
      <c r="C13" s="288"/>
      <c r="D13" s="288"/>
      <c r="E13" s="288"/>
      <c r="F13" s="289"/>
    </row>
    <row r="14" spans="1:6" ht="40.5" customHeight="1" x14ac:dyDescent="0.25">
      <c r="A14" s="154" t="s">
        <v>101</v>
      </c>
      <c r="B14" s="131">
        <v>300</v>
      </c>
      <c r="C14" s="145">
        <v>6.4</v>
      </c>
      <c r="D14" s="145">
        <v>4</v>
      </c>
      <c r="E14" s="145">
        <v>37.799999999999997</v>
      </c>
      <c r="F14" s="191">
        <v>210.9</v>
      </c>
    </row>
    <row r="15" spans="1:6" s="119" customFormat="1" ht="26.25" customHeight="1" x14ac:dyDescent="0.25">
      <c r="A15" s="176" t="s">
        <v>32</v>
      </c>
      <c r="B15" s="141">
        <v>50</v>
      </c>
      <c r="C15" s="134">
        <v>5.8</v>
      </c>
      <c r="D15" s="134">
        <v>8.875</v>
      </c>
      <c r="E15" s="134">
        <v>15.005000000000001</v>
      </c>
      <c r="F15" s="165">
        <v>165.65</v>
      </c>
    </row>
    <row r="16" spans="1:6" s="119" customFormat="1" ht="20.25" customHeight="1" x14ac:dyDescent="0.25">
      <c r="A16" s="164" t="s">
        <v>15</v>
      </c>
      <c r="B16" s="136">
        <v>200</v>
      </c>
      <c r="C16" s="134">
        <v>0.1</v>
      </c>
      <c r="D16" s="134">
        <v>0</v>
      </c>
      <c r="E16" s="134">
        <v>14.97</v>
      </c>
      <c r="F16" s="165">
        <v>57.65</v>
      </c>
    </row>
    <row r="17" spans="1:6" s="119" customFormat="1" ht="13.9" customHeight="1" x14ac:dyDescent="0.25">
      <c r="A17" s="154" t="s">
        <v>94</v>
      </c>
      <c r="B17" s="133">
        <v>550</v>
      </c>
      <c r="C17" s="137">
        <v>12.299999999999999</v>
      </c>
      <c r="D17" s="137">
        <v>12.875</v>
      </c>
      <c r="E17" s="137">
        <v>67.775000000000006</v>
      </c>
      <c r="F17" s="167">
        <v>434.2</v>
      </c>
    </row>
    <row r="18" spans="1:6" s="119" customFormat="1" ht="13.9" customHeight="1" x14ac:dyDescent="0.25">
      <c r="A18" s="223" t="s">
        <v>97</v>
      </c>
      <c r="B18" s="224"/>
      <c r="C18" s="224"/>
      <c r="D18" s="224"/>
      <c r="E18" s="224"/>
      <c r="F18" s="225"/>
    </row>
    <row r="19" spans="1:6" s="119" customFormat="1" ht="29.25" customHeight="1" x14ac:dyDescent="0.25">
      <c r="A19" s="154" t="s">
        <v>35</v>
      </c>
      <c r="B19" s="131">
        <v>250</v>
      </c>
      <c r="C19" s="132">
        <v>2.81</v>
      </c>
      <c r="D19" s="132">
        <v>2.91</v>
      </c>
      <c r="E19" s="132">
        <v>20.71</v>
      </c>
      <c r="F19" s="155">
        <v>121.53</v>
      </c>
    </row>
    <row r="20" spans="1:6" s="119" customFormat="1" ht="24.6" customHeight="1" x14ac:dyDescent="0.25">
      <c r="A20" s="172" t="s">
        <v>118</v>
      </c>
      <c r="B20" s="139" t="s">
        <v>104</v>
      </c>
      <c r="C20" s="142">
        <v>17.739999999999998</v>
      </c>
      <c r="D20" s="142">
        <v>8.1300000000000008</v>
      </c>
      <c r="E20" s="142">
        <v>13.32</v>
      </c>
      <c r="F20" s="178">
        <v>198.68</v>
      </c>
    </row>
    <row r="21" spans="1:6" s="119" customFormat="1" ht="19.5" customHeight="1" x14ac:dyDescent="0.25">
      <c r="A21" s="154" t="s">
        <v>78</v>
      </c>
      <c r="B21" s="133">
        <v>150</v>
      </c>
      <c r="C21" s="132">
        <v>8.74</v>
      </c>
      <c r="D21" s="132">
        <v>6.12</v>
      </c>
      <c r="E21" s="132">
        <v>42.92</v>
      </c>
      <c r="F21" s="155">
        <v>266.18</v>
      </c>
    </row>
    <row r="22" spans="1:6" s="119" customFormat="1" ht="19.5" customHeight="1" x14ac:dyDescent="0.25">
      <c r="A22" s="154" t="s">
        <v>119</v>
      </c>
      <c r="B22" s="133">
        <v>60</v>
      </c>
      <c r="C22" s="132">
        <v>2.2999999999999998</v>
      </c>
      <c r="D22" s="132">
        <v>7.1</v>
      </c>
      <c r="E22" s="132">
        <v>9.3000000000000007</v>
      </c>
      <c r="F22" s="155">
        <v>110</v>
      </c>
    </row>
    <row r="23" spans="1:6" s="119" customFormat="1" ht="21" customHeight="1" x14ac:dyDescent="0.25">
      <c r="A23" s="154" t="s">
        <v>103</v>
      </c>
      <c r="B23" s="133">
        <v>200</v>
      </c>
      <c r="C23" s="134">
        <v>1</v>
      </c>
      <c r="D23" s="134">
        <v>0.2</v>
      </c>
      <c r="E23" s="134">
        <v>20.2</v>
      </c>
      <c r="F23" s="165">
        <v>92</v>
      </c>
    </row>
    <row r="24" spans="1:6" s="119" customFormat="1" ht="21" customHeight="1" x14ac:dyDescent="0.25">
      <c r="A24" s="197" t="s">
        <v>26</v>
      </c>
      <c r="B24" s="198">
        <v>30</v>
      </c>
      <c r="C24" s="199">
        <v>1.54</v>
      </c>
      <c r="D24" s="199">
        <v>5.4</v>
      </c>
      <c r="E24" s="199">
        <v>9.9600000000000009</v>
      </c>
      <c r="F24" s="200">
        <v>52.4</v>
      </c>
    </row>
    <row r="25" spans="1:6" s="119" customFormat="1" ht="21" customHeight="1" x14ac:dyDescent="0.25">
      <c r="A25" s="197" t="s">
        <v>27</v>
      </c>
      <c r="B25" s="198">
        <v>30</v>
      </c>
      <c r="C25" s="199">
        <v>1.32</v>
      </c>
      <c r="D25" s="199">
        <v>0.24</v>
      </c>
      <c r="E25" s="199">
        <v>6.84</v>
      </c>
      <c r="F25" s="200">
        <v>36.200000000000003</v>
      </c>
    </row>
    <row r="26" spans="1:6" s="119" customFormat="1" ht="17.25" customHeight="1" thickBot="1" x14ac:dyDescent="0.3">
      <c r="A26" s="192" t="s">
        <v>113</v>
      </c>
      <c r="B26" s="193">
        <f>SUM(B19:B25)</f>
        <v>720</v>
      </c>
      <c r="C26" s="158">
        <f>SUM(C19:C25)</f>
        <v>35.450000000000003</v>
      </c>
      <c r="D26" s="158">
        <f>SUM(D19:D25)</f>
        <v>30.099999999999998</v>
      </c>
      <c r="E26" s="158">
        <f>SUM(E19:E25)</f>
        <v>123.25</v>
      </c>
      <c r="F26" s="159">
        <f>SUM(F19:F25)</f>
        <v>876.99000000000012</v>
      </c>
    </row>
    <row r="27" spans="1:6" s="119" customFormat="1" ht="13.9" customHeight="1" x14ac:dyDescent="0.25">
      <c r="A27" s="189"/>
      <c r="B27" s="189"/>
      <c r="C27" s="190"/>
      <c r="D27" s="190"/>
      <c r="E27" s="190"/>
      <c r="F27" s="190"/>
    </row>
    <row r="28" spans="1:6" s="119" customFormat="1" ht="13.9" customHeight="1" x14ac:dyDescent="0.25">
      <c r="A28" s="189"/>
      <c r="B28" s="189"/>
      <c r="C28" s="190"/>
      <c r="D28" s="190"/>
      <c r="E28" s="190"/>
      <c r="F28" s="190"/>
    </row>
    <row r="29" spans="1:6" ht="15.6" customHeight="1" x14ac:dyDescent="0.25">
      <c r="A29" s="290" t="s">
        <v>29</v>
      </c>
      <c r="B29" s="290"/>
      <c r="C29" s="290"/>
      <c r="D29" s="290"/>
      <c r="E29" s="290"/>
      <c r="F29" s="290"/>
    </row>
    <row r="30" spans="1:6" ht="15.6" customHeight="1" x14ac:dyDescent="0.25">
      <c r="A30" s="147"/>
      <c r="B30" s="147"/>
      <c r="C30" s="147"/>
      <c r="D30" s="147"/>
      <c r="E30" s="147"/>
      <c r="F30" s="147"/>
    </row>
    <row r="31" spans="1:6" ht="13.5" customHeight="1" x14ac:dyDescent="0.25">
      <c r="A31" s="204" t="s">
        <v>28</v>
      </c>
      <c r="B31" s="204"/>
      <c r="C31" s="204"/>
      <c r="D31" s="204"/>
      <c r="E31" s="204"/>
      <c r="F31" s="204"/>
    </row>
    <row r="32" spans="1:6" ht="15.75" x14ac:dyDescent="0.25">
      <c r="A32" s="203" t="s">
        <v>30</v>
      </c>
      <c r="B32" s="203"/>
      <c r="C32" s="203"/>
      <c r="D32" s="203"/>
      <c r="E32" s="203"/>
      <c r="F32" s="203"/>
    </row>
    <row r="33" spans="1:6" ht="15.75" x14ac:dyDescent="0.25">
      <c r="A33" s="81"/>
      <c r="B33" s="81"/>
      <c r="C33" s="81"/>
      <c r="D33" s="81"/>
      <c r="E33" s="81"/>
      <c r="F33" s="81"/>
    </row>
    <row r="34" spans="1:6" hidden="1" x14ac:dyDescent="0.25">
      <c r="A34" s="1"/>
      <c r="B34" s="208" t="s">
        <v>0</v>
      </c>
      <c r="C34" s="208"/>
      <c r="D34" s="208"/>
      <c r="E34" s="208"/>
      <c r="F34" s="208"/>
    </row>
    <row r="35" spans="1:6" hidden="1" x14ac:dyDescent="0.25">
      <c r="A35" s="1"/>
      <c r="B35" s="260"/>
      <c r="C35" s="260"/>
      <c r="D35" s="260"/>
      <c r="E35" s="260"/>
      <c r="F35" s="260"/>
    </row>
    <row r="36" spans="1:6" hidden="1" x14ac:dyDescent="0.25">
      <c r="A36" s="1"/>
      <c r="B36" s="260"/>
      <c r="C36" s="260"/>
      <c r="D36" s="260"/>
      <c r="E36" s="260"/>
      <c r="F36" s="260"/>
    </row>
    <row r="37" spans="1:6" ht="15.75" hidden="1" x14ac:dyDescent="0.25">
      <c r="A37" s="2"/>
      <c r="B37" s="3"/>
      <c r="C37" s="3"/>
      <c r="D37" s="3"/>
      <c r="E37" s="3"/>
      <c r="F37" s="3"/>
    </row>
    <row r="38" spans="1:6" ht="25.5" hidden="1" x14ac:dyDescent="0.25">
      <c r="A38" s="4"/>
      <c r="B38" s="5" t="s">
        <v>1</v>
      </c>
      <c r="C38" s="5"/>
      <c r="D38" s="5"/>
      <c r="E38" s="5"/>
      <c r="F38" s="5"/>
    </row>
    <row r="39" spans="1:6" hidden="1" x14ac:dyDescent="0.25">
      <c r="A39" s="6"/>
      <c r="B39" s="7" t="s">
        <v>2</v>
      </c>
      <c r="C39" s="7"/>
      <c r="D39" s="7"/>
      <c r="E39" s="7"/>
      <c r="F39" s="7"/>
    </row>
    <row r="40" spans="1:6" hidden="1" x14ac:dyDescent="0.25">
      <c r="A40" s="210" t="s">
        <v>3</v>
      </c>
      <c r="B40" s="211"/>
      <c r="C40" s="211"/>
      <c r="D40" s="211"/>
      <c r="E40" s="211"/>
      <c r="F40" s="211"/>
    </row>
    <row r="41" spans="1:6" hidden="1" x14ac:dyDescent="0.25">
      <c r="A41" s="246" t="s">
        <v>18</v>
      </c>
      <c r="B41" s="246"/>
      <c r="C41" s="246"/>
      <c r="D41" s="246"/>
      <c r="E41" s="246"/>
      <c r="F41" s="246"/>
    </row>
    <row r="42" spans="1:6" hidden="1" x14ac:dyDescent="0.25">
      <c r="A42" s="8"/>
      <c r="B42" s="3"/>
      <c r="C42" s="3"/>
      <c r="D42" s="3"/>
      <c r="E42" s="3"/>
      <c r="F42" s="3"/>
    </row>
    <row r="43" spans="1:6" hidden="1" x14ac:dyDescent="0.25">
      <c r="A43" s="253" t="s">
        <v>4</v>
      </c>
      <c r="B43" s="255" t="s">
        <v>5</v>
      </c>
      <c r="C43" s="257" t="s">
        <v>6</v>
      </c>
      <c r="D43" s="257"/>
      <c r="E43" s="257"/>
      <c r="F43" s="258" t="s">
        <v>7</v>
      </c>
    </row>
    <row r="44" spans="1:6" hidden="1" x14ac:dyDescent="0.25">
      <c r="A44" s="254"/>
      <c r="B44" s="256"/>
      <c r="C44" s="9" t="s">
        <v>8</v>
      </c>
      <c r="D44" s="9" t="s">
        <v>9</v>
      </c>
      <c r="E44" s="9" t="s">
        <v>10</v>
      </c>
      <c r="F44" s="259"/>
    </row>
    <row r="45" spans="1:6" ht="29.25" hidden="1" customHeight="1" x14ac:dyDescent="0.25">
      <c r="A45" s="10" t="s">
        <v>11</v>
      </c>
      <c r="B45" s="264" t="s">
        <v>12</v>
      </c>
      <c r="C45" s="264"/>
      <c r="D45" s="264"/>
      <c r="E45" s="264"/>
      <c r="F45" s="265"/>
    </row>
    <row r="46" spans="1:6" ht="29.25" hidden="1" customHeight="1" x14ac:dyDescent="0.3">
      <c r="A46" s="11" t="s">
        <v>13</v>
      </c>
      <c r="B46" s="12">
        <v>80</v>
      </c>
      <c r="C46" s="13">
        <v>25.76</v>
      </c>
      <c r="D46" s="13">
        <v>2.08</v>
      </c>
      <c r="E46" s="13">
        <v>0.64</v>
      </c>
      <c r="F46" s="14">
        <v>124.2</v>
      </c>
    </row>
    <row r="47" spans="1:6" ht="29.25" hidden="1" customHeight="1" x14ac:dyDescent="0.3">
      <c r="A47" s="15" t="s">
        <v>14</v>
      </c>
      <c r="B47" s="12">
        <v>150</v>
      </c>
      <c r="C47" s="13">
        <v>3.54</v>
      </c>
      <c r="D47" s="13">
        <v>6.2</v>
      </c>
      <c r="E47" s="13">
        <v>15</v>
      </c>
      <c r="F47" s="14">
        <v>131.35</v>
      </c>
    </row>
    <row r="48" spans="1:6" ht="29.25" hidden="1" customHeight="1" x14ac:dyDescent="0.3">
      <c r="A48" s="16" t="s">
        <v>15</v>
      </c>
      <c r="B48" s="17">
        <v>200</v>
      </c>
      <c r="C48" s="17">
        <v>0.1</v>
      </c>
      <c r="D48" s="17">
        <v>0</v>
      </c>
      <c r="E48" s="17">
        <v>14.97</v>
      </c>
      <c r="F48" s="18">
        <v>57.65</v>
      </c>
    </row>
    <row r="49" spans="1:6" ht="29.25" hidden="1" customHeight="1" x14ac:dyDescent="0.3">
      <c r="A49" s="16" t="s">
        <v>16</v>
      </c>
      <c r="B49" s="17">
        <v>30</v>
      </c>
      <c r="C49" s="17">
        <v>2.31</v>
      </c>
      <c r="D49" s="17">
        <v>0.9</v>
      </c>
      <c r="E49" s="17">
        <v>14.94</v>
      </c>
      <c r="F49" s="18">
        <v>78.599999999999994</v>
      </c>
    </row>
    <row r="50" spans="1:6" ht="29.25" hidden="1" customHeight="1" x14ac:dyDescent="0.3">
      <c r="A50" s="19"/>
      <c r="B50" s="20" t="s">
        <v>17</v>
      </c>
      <c r="C50" s="20">
        <v>31.71</v>
      </c>
      <c r="D50" s="20">
        <v>9.17</v>
      </c>
      <c r="E50" s="20">
        <v>45.55</v>
      </c>
      <c r="F50" s="21">
        <v>391.79</v>
      </c>
    </row>
    <row r="51" spans="1:6" hidden="1" x14ac:dyDescent="0.25"/>
    <row r="52" spans="1:6" hidden="1" x14ac:dyDescent="0.25">
      <c r="A52" s="253" t="s">
        <v>4</v>
      </c>
      <c r="B52" s="255" t="s">
        <v>5</v>
      </c>
      <c r="C52" s="257" t="s">
        <v>6</v>
      </c>
      <c r="D52" s="257"/>
      <c r="E52" s="257"/>
      <c r="F52" s="258" t="s">
        <v>7</v>
      </c>
    </row>
    <row r="53" spans="1:6" hidden="1" x14ac:dyDescent="0.25">
      <c r="A53" s="254"/>
      <c r="B53" s="256"/>
      <c r="C53" s="9" t="s">
        <v>8</v>
      </c>
      <c r="D53" s="9" t="s">
        <v>9</v>
      </c>
      <c r="E53" s="9" t="s">
        <v>10</v>
      </c>
      <c r="F53" s="259"/>
    </row>
    <row r="54" spans="1:6" ht="20.25" hidden="1" x14ac:dyDescent="0.25">
      <c r="A54" s="10" t="s">
        <v>19</v>
      </c>
      <c r="B54" s="264" t="s">
        <v>12</v>
      </c>
      <c r="C54" s="264"/>
      <c r="D54" s="264"/>
      <c r="E54" s="264"/>
      <c r="F54" s="265"/>
    </row>
    <row r="55" spans="1:6" ht="37.5" hidden="1" x14ac:dyDescent="0.3">
      <c r="A55" s="16" t="s">
        <v>35</v>
      </c>
      <c r="B55" s="17">
        <v>250</v>
      </c>
      <c r="C55" s="17">
        <v>2.81</v>
      </c>
      <c r="D55" s="17">
        <v>2.91</v>
      </c>
      <c r="E55" s="17">
        <v>20.71</v>
      </c>
      <c r="F55" s="18">
        <v>121.53</v>
      </c>
    </row>
    <row r="56" spans="1:6" ht="22.5" hidden="1" customHeight="1" x14ac:dyDescent="0.3">
      <c r="A56" s="15" t="s">
        <v>36</v>
      </c>
      <c r="B56" s="17">
        <v>100</v>
      </c>
      <c r="C56" s="17">
        <v>16.5</v>
      </c>
      <c r="D56" s="17">
        <v>15.66</v>
      </c>
      <c r="E56" s="17">
        <v>2.81</v>
      </c>
      <c r="F56" s="18">
        <v>231.53</v>
      </c>
    </row>
    <row r="57" spans="1:6" ht="22.5" hidden="1" customHeight="1" x14ac:dyDescent="0.3">
      <c r="A57" s="16" t="s">
        <v>37</v>
      </c>
      <c r="B57" s="17">
        <v>180</v>
      </c>
      <c r="C57" s="17">
        <v>8.8000000000000007</v>
      </c>
      <c r="D57" s="17">
        <v>4.57</v>
      </c>
      <c r="E57" s="17">
        <v>50.34</v>
      </c>
      <c r="F57" s="18">
        <v>269.83999999999997</v>
      </c>
    </row>
    <row r="58" spans="1:6" ht="22.5" hidden="1" customHeight="1" x14ac:dyDescent="0.3">
      <c r="A58" s="16" t="s">
        <v>38</v>
      </c>
      <c r="B58" s="17">
        <v>200</v>
      </c>
      <c r="C58" s="17">
        <v>0.16</v>
      </c>
      <c r="D58" s="17">
        <v>0.16</v>
      </c>
      <c r="E58" s="17">
        <v>23.88</v>
      </c>
      <c r="F58" s="18">
        <v>94.6</v>
      </c>
    </row>
    <row r="59" spans="1:6" ht="22.5" hidden="1" customHeight="1" x14ac:dyDescent="0.3">
      <c r="A59" s="16" t="s">
        <v>26</v>
      </c>
      <c r="B59" s="17">
        <v>20</v>
      </c>
      <c r="C59" s="26">
        <v>1.54</v>
      </c>
      <c r="D59" s="26">
        <v>5.4</v>
      </c>
      <c r="E59" s="26">
        <v>9.9600000000000009</v>
      </c>
      <c r="F59" s="27">
        <v>52.4</v>
      </c>
    </row>
    <row r="60" spans="1:6" ht="22.5" hidden="1" customHeight="1" x14ac:dyDescent="0.3">
      <c r="A60" s="16" t="s">
        <v>27</v>
      </c>
      <c r="B60" s="17">
        <v>30</v>
      </c>
      <c r="C60" s="26">
        <v>1.98</v>
      </c>
      <c r="D60" s="26">
        <v>0.36</v>
      </c>
      <c r="E60" s="26">
        <v>10.26</v>
      </c>
      <c r="F60" s="27">
        <v>54.3</v>
      </c>
    </row>
    <row r="61" spans="1:6" ht="22.5" hidden="1" customHeight="1" x14ac:dyDescent="0.3">
      <c r="A61" s="32"/>
      <c r="B61" s="20" t="s">
        <v>17</v>
      </c>
      <c r="C61" s="20">
        <v>31.79</v>
      </c>
      <c r="D61" s="20">
        <v>29.05</v>
      </c>
      <c r="E61" s="20">
        <v>117.95</v>
      </c>
      <c r="F61" s="21">
        <v>824.2</v>
      </c>
    </row>
    <row r="62" spans="1:6" hidden="1" x14ac:dyDescent="0.25"/>
    <row r="63" spans="1:6" ht="3.75" hidden="1" customHeight="1" x14ac:dyDescent="0.25">
      <c r="A63" s="29"/>
      <c r="B63" s="30"/>
      <c r="C63" s="30"/>
      <c r="D63" s="30"/>
      <c r="E63" s="30"/>
      <c r="F63" s="30"/>
    </row>
    <row r="64" spans="1:6" ht="13.5" hidden="1" customHeight="1" x14ac:dyDescent="0.25">
      <c r="A64" s="261" t="s">
        <v>28</v>
      </c>
      <c r="B64" s="262"/>
      <c r="C64" s="262"/>
      <c r="D64" s="262"/>
      <c r="E64" s="262"/>
      <c r="F64" s="262"/>
    </row>
    <row r="65" spans="1:6" hidden="1" x14ac:dyDescent="0.25">
      <c r="A65" s="261" t="s">
        <v>29</v>
      </c>
      <c r="B65" s="262"/>
      <c r="C65" s="262"/>
      <c r="D65" s="262"/>
      <c r="E65" s="262"/>
      <c r="F65" s="262"/>
    </row>
    <row r="66" spans="1:6" ht="10.5" hidden="1" customHeight="1" x14ac:dyDescent="0.25">
      <c r="A66" s="64"/>
      <c r="B66" s="30"/>
      <c r="C66" s="30"/>
      <c r="D66" s="30"/>
      <c r="E66" s="30"/>
      <c r="F66" s="30"/>
    </row>
    <row r="67" spans="1:6" hidden="1" x14ac:dyDescent="0.25">
      <c r="A67" s="263" t="s">
        <v>30</v>
      </c>
      <c r="B67" s="263"/>
      <c r="C67" s="263"/>
      <c r="D67" s="263"/>
      <c r="E67" s="263"/>
      <c r="F67" s="263"/>
    </row>
    <row r="68" spans="1:6" hidden="1" x14ac:dyDescent="0.25"/>
    <row r="69" spans="1:6" hidden="1" x14ac:dyDescent="0.25"/>
    <row r="70" spans="1:6" hidden="1" x14ac:dyDescent="0.25"/>
    <row r="71" spans="1:6" hidden="1" x14ac:dyDescent="0.25"/>
    <row r="72" spans="1:6" hidden="1" x14ac:dyDescent="0.25">
      <c r="A72" s="1"/>
      <c r="B72" s="208" t="s">
        <v>0</v>
      </c>
      <c r="C72" s="208"/>
      <c r="D72" s="208"/>
      <c r="E72" s="208"/>
      <c r="F72" s="208"/>
    </row>
    <row r="73" spans="1:6" hidden="1" x14ac:dyDescent="0.25">
      <c r="A73" s="1"/>
      <c r="B73" s="260"/>
      <c r="C73" s="260"/>
      <c r="D73" s="260"/>
      <c r="E73" s="260"/>
      <c r="F73" s="260"/>
    </row>
    <row r="74" spans="1:6" hidden="1" x14ac:dyDescent="0.25">
      <c r="A74" s="1"/>
      <c r="B74" s="260"/>
      <c r="C74" s="260"/>
      <c r="D74" s="260"/>
      <c r="E74" s="260"/>
      <c r="F74" s="260"/>
    </row>
    <row r="75" spans="1:6" ht="15.75" hidden="1" x14ac:dyDescent="0.25">
      <c r="A75" s="2"/>
      <c r="B75" s="3"/>
      <c r="C75" s="3"/>
      <c r="D75" s="3"/>
      <c r="E75" s="3"/>
      <c r="F75" s="3"/>
    </row>
    <row r="76" spans="1:6" ht="25.5" hidden="1" x14ac:dyDescent="0.25">
      <c r="A76" s="4"/>
      <c r="B76" s="5" t="s">
        <v>39</v>
      </c>
      <c r="C76" s="5"/>
      <c r="D76" s="5"/>
      <c r="E76" s="5"/>
      <c r="F76" s="5"/>
    </row>
    <row r="77" spans="1:6" hidden="1" x14ac:dyDescent="0.25">
      <c r="A77" s="6"/>
      <c r="B77" s="7" t="s">
        <v>40</v>
      </c>
      <c r="C77" s="7"/>
      <c r="D77" s="7"/>
      <c r="E77" s="7"/>
      <c r="F77" s="7"/>
    </row>
    <row r="78" spans="1:6" hidden="1" x14ac:dyDescent="0.25">
      <c r="A78" s="210" t="s">
        <v>3</v>
      </c>
      <c r="B78" s="211"/>
      <c r="C78" s="211"/>
      <c r="D78" s="211"/>
      <c r="E78" s="211"/>
      <c r="F78" s="211"/>
    </row>
    <row r="79" spans="1:6" hidden="1" x14ac:dyDescent="0.25">
      <c r="A79" s="246" t="s">
        <v>18</v>
      </c>
      <c r="B79" s="246"/>
      <c r="C79" s="246"/>
      <c r="D79" s="246"/>
      <c r="E79" s="246"/>
      <c r="F79" s="246"/>
    </row>
    <row r="80" spans="1:6" hidden="1" x14ac:dyDescent="0.25">
      <c r="A80" s="8"/>
      <c r="B80" s="3"/>
      <c r="C80" s="3"/>
      <c r="D80" s="3"/>
      <c r="E80" s="3"/>
      <c r="F80" s="3"/>
    </row>
    <row r="81" spans="1:6" hidden="1" x14ac:dyDescent="0.25">
      <c r="A81" s="253" t="s">
        <v>4</v>
      </c>
      <c r="B81" s="255" t="s">
        <v>5</v>
      </c>
      <c r="C81" s="257" t="s">
        <v>6</v>
      </c>
      <c r="D81" s="257"/>
      <c r="E81" s="257"/>
      <c r="F81" s="258" t="s">
        <v>7</v>
      </c>
    </row>
    <row r="82" spans="1:6" hidden="1" x14ac:dyDescent="0.25">
      <c r="A82" s="254"/>
      <c r="B82" s="256"/>
      <c r="C82" s="9" t="s">
        <v>8</v>
      </c>
      <c r="D82" s="9" t="s">
        <v>9</v>
      </c>
      <c r="E82" s="9" t="s">
        <v>10</v>
      </c>
      <c r="F82" s="259"/>
    </row>
    <row r="83" spans="1:6" ht="28.5" hidden="1" customHeight="1" x14ac:dyDescent="0.25">
      <c r="A83" s="10" t="s">
        <v>11</v>
      </c>
      <c r="B83" s="264" t="s">
        <v>12</v>
      </c>
      <c r="C83" s="264"/>
      <c r="D83" s="264"/>
      <c r="E83" s="264"/>
      <c r="F83" s="265"/>
    </row>
    <row r="84" spans="1:6" ht="28.5" hidden="1" customHeight="1" x14ac:dyDescent="0.3">
      <c r="A84" s="16" t="s">
        <v>31</v>
      </c>
      <c r="B84" s="12">
        <v>200</v>
      </c>
      <c r="C84" s="13">
        <v>1.6</v>
      </c>
      <c r="D84" s="13">
        <v>0.4</v>
      </c>
      <c r="E84" s="13">
        <v>15</v>
      </c>
      <c r="F84" s="14">
        <v>76</v>
      </c>
    </row>
    <row r="85" spans="1:6" ht="45.75" hidden="1" customHeight="1" x14ac:dyDescent="0.3">
      <c r="A85" s="16" t="s">
        <v>41</v>
      </c>
      <c r="B85" s="12">
        <v>200</v>
      </c>
      <c r="C85" s="13">
        <v>28.23</v>
      </c>
      <c r="D85" s="13">
        <v>20.58</v>
      </c>
      <c r="E85" s="13">
        <v>54.42</v>
      </c>
      <c r="F85" s="14">
        <v>516.92999999999995</v>
      </c>
    </row>
    <row r="86" spans="1:6" ht="28.5" hidden="1" customHeight="1" x14ac:dyDescent="0.3">
      <c r="A86" s="15" t="s">
        <v>42</v>
      </c>
      <c r="B86" s="12">
        <v>200</v>
      </c>
      <c r="C86" s="13">
        <v>3.77</v>
      </c>
      <c r="D86" s="13">
        <v>3.8</v>
      </c>
      <c r="E86" s="13">
        <v>25.07</v>
      </c>
      <c r="F86" s="14">
        <v>145.36000000000001</v>
      </c>
    </row>
    <row r="87" spans="1:6" ht="28.5" hidden="1" customHeight="1" x14ac:dyDescent="0.3">
      <c r="A87" s="33"/>
      <c r="B87" s="20" t="s">
        <v>17</v>
      </c>
      <c r="C87" s="20">
        <v>33.6</v>
      </c>
      <c r="D87" s="20">
        <v>24.78</v>
      </c>
      <c r="E87" s="20">
        <v>94.48</v>
      </c>
      <c r="F87" s="21">
        <v>738.29</v>
      </c>
    </row>
    <row r="88" spans="1:6" hidden="1" x14ac:dyDescent="0.25"/>
    <row r="89" spans="1:6" hidden="1" x14ac:dyDescent="0.25">
      <c r="A89" s="253" t="s">
        <v>4</v>
      </c>
      <c r="B89" s="255" t="s">
        <v>5</v>
      </c>
      <c r="C89" s="257" t="s">
        <v>6</v>
      </c>
      <c r="D89" s="257"/>
      <c r="E89" s="257"/>
      <c r="F89" s="258" t="s">
        <v>7</v>
      </c>
    </row>
    <row r="90" spans="1:6" hidden="1" x14ac:dyDescent="0.25">
      <c r="A90" s="254"/>
      <c r="B90" s="256"/>
      <c r="C90" s="9" t="s">
        <v>8</v>
      </c>
      <c r="D90" s="9" t="s">
        <v>9</v>
      </c>
      <c r="E90" s="9" t="s">
        <v>10</v>
      </c>
      <c r="F90" s="259"/>
    </row>
    <row r="91" spans="1:6" ht="20.25" hidden="1" x14ac:dyDescent="0.25">
      <c r="A91" s="10" t="s">
        <v>19</v>
      </c>
      <c r="B91" s="264" t="s">
        <v>12</v>
      </c>
      <c r="C91" s="264"/>
      <c r="D91" s="264"/>
      <c r="E91" s="264"/>
      <c r="F91" s="265"/>
    </row>
    <row r="92" spans="1:6" ht="24.75" hidden="1" customHeight="1" x14ac:dyDescent="0.3">
      <c r="A92" s="16" t="s">
        <v>43</v>
      </c>
      <c r="B92" s="17">
        <v>250</v>
      </c>
      <c r="C92" s="17">
        <v>5.97</v>
      </c>
      <c r="D92" s="17">
        <v>5.52</v>
      </c>
      <c r="E92" s="17">
        <v>20.14</v>
      </c>
      <c r="F92" s="18">
        <v>155.66999999999999</v>
      </c>
    </row>
    <row r="93" spans="1:6" ht="36.75" hidden="1" customHeight="1" x14ac:dyDescent="0.3">
      <c r="A93" s="16" t="s">
        <v>44</v>
      </c>
      <c r="B93" s="17" t="s">
        <v>45</v>
      </c>
      <c r="C93" s="17">
        <v>15.27</v>
      </c>
      <c r="D93" s="17">
        <v>17.95</v>
      </c>
      <c r="E93" s="17">
        <v>13.62</v>
      </c>
      <c r="F93" s="18">
        <v>280.61</v>
      </c>
    </row>
    <row r="94" spans="1:6" ht="24.75" hidden="1" customHeight="1" x14ac:dyDescent="0.3">
      <c r="A94" s="34" t="s">
        <v>46</v>
      </c>
      <c r="B94" s="17">
        <v>150</v>
      </c>
      <c r="C94" s="17">
        <v>3.27</v>
      </c>
      <c r="D94" s="17">
        <v>5.1100000000000003</v>
      </c>
      <c r="E94" s="17">
        <v>22.1</v>
      </c>
      <c r="F94" s="18">
        <v>147.57</v>
      </c>
    </row>
    <row r="95" spans="1:6" ht="24.75" hidden="1" customHeight="1" x14ac:dyDescent="0.3">
      <c r="A95" s="15" t="s">
        <v>47</v>
      </c>
      <c r="B95" s="17">
        <v>200</v>
      </c>
      <c r="C95" s="17">
        <v>1</v>
      </c>
      <c r="D95" s="17">
        <v>0.2</v>
      </c>
      <c r="E95" s="17">
        <v>20.2</v>
      </c>
      <c r="F95" s="18">
        <v>92</v>
      </c>
    </row>
    <row r="96" spans="1:6" ht="24.75" hidden="1" customHeight="1" x14ac:dyDescent="0.3">
      <c r="A96" s="16" t="s">
        <v>26</v>
      </c>
      <c r="B96" s="17">
        <v>20</v>
      </c>
      <c r="C96" s="26">
        <v>1.54</v>
      </c>
      <c r="D96" s="26">
        <v>5.4</v>
      </c>
      <c r="E96" s="26">
        <v>9.9600000000000009</v>
      </c>
      <c r="F96" s="27">
        <v>52.4</v>
      </c>
    </row>
    <row r="97" spans="1:6" ht="24.75" hidden="1" customHeight="1" x14ac:dyDescent="0.3">
      <c r="A97" s="16" t="s">
        <v>27</v>
      </c>
      <c r="B97" s="17">
        <v>30</v>
      </c>
      <c r="C97" s="26">
        <v>1.98</v>
      </c>
      <c r="D97" s="26">
        <v>0.36</v>
      </c>
      <c r="E97" s="26">
        <v>10.26</v>
      </c>
      <c r="F97" s="27">
        <v>54.3</v>
      </c>
    </row>
    <row r="98" spans="1:6" ht="24.75" hidden="1" customHeight="1" x14ac:dyDescent="0.3">
      <c r="A98" s="32"/>
      <c r="B98" s="20" t="s">
        <v>17</v>
      </c>
      <c r="C98" s="20">
        <v>29.03</v>
      </c>
      <c r="D98" s="20">
        <v>34.549999999999997</v>
      </c>
      <c r="E98" s="20">
        <v>96.28</v>
      </c>
      <c r="F98" s="21">
        <v>782.54</v>
      </c>
    </row>
    <row r="99" spans="1:6" hidden="1" x14ac:dyDescent="0.25"/>
    <row r="100" spans="1:6" ht="3.75" hidden="1" customHeight="1" x14ac:dyDescent="0.25">
      <c r="A100" s="29"/>
      <c r="B100" s="30"/>
      <c r="C100" s="30"/>
      <c r="D100" s="30"/>
      <c r="E100" s="30"/>
      <c r="F100" s="30"/>
    </row>
    <row r="101" spans="1:6" ht="13.5" hidden="1" customHeight="1" x14ac:dyDescent="0.25">
      <c r="A101" s="261" t="s">
        <v>28</v>
      </c>
      <c r="B101" s="262"/>
      <c r="C101" s="262"/>
      <c r="D101" s="262"/>
      <c r="E101" s="262"/>
      <c r="F101" s="262"/>
    </row>
    <row r="102" spans="1:6" hidden="1" x14ac:dyDescent="0.25">
      <c r="A102" s="261" t="s">
        <v>29</v>
      </c>
      <c r="B102" s="262"/>
      <c r="C102" s="262"/>
      <c r="D102" s="262"/>
      <c r="E102" s="262"/>
      <c r="F102" s="262"/>
    </row>
    <row r="103" spans="1:6" ht="10.5" hidden="1" customHeight="1" x14ac:dyDescent="0.25">
      <c r="A103" s="64"/>
      <c r="B103" s="30"/>
      <c r="C103" s="30"/>
      <c r="D103" s="30"/>
      <c r="E103" s="30"/>
      <c r="F103" s="30"/>
    </row>
    <row r="104" spans="1:6" hidden="1" x14ac:dyDescent="0.25">
      <c r="A104" s="263" t="s">
        <v>30</v>
      </c>
      <c r="B104" s="263"/>
      <c r="C104" s="263"/>
      <c r="D104" s="263"/>
      <c r="E104" s="263"/>
      <c r="F104" s="263"/>
    </row>
    <row r="105" spans="1:6" hidden="1" x14ac:dyDescent="0.25"/>
    <row r="106" spans="1:6" hidden="1" x14ac:dyDescent="0.25"/>
    <row r="107" spans="1:6" hidden="1" x14ac:dyDescent="0.25"/>
    <row r="108" spans="1:6" hidden="1" x14ac:dyDescent="0.25"/>
    <row r="109" spans="1:6" hidden="1" x14ac:dyDescent="0.25"/>
    <row r="110" spans="1:6" hidden="1" x14ac:dyDescent="0.25">
      <c r="A110" s="1"/>
      <c r="B110" s="208" t="s">
        <v>0</v>
      </c>
      <c r="C110" s="208"/>
      <c r="D110" s="208"/>
      <c r="E110" s="208"/>
      <c r="F110" s="208"/>
    </row>
    <row r="111" spans="1:6" hidden="1" x14ac:dyDescent="0.25">
      <c r="A111" s="1"/>
      <c r="B111" s="260"/>
      <c r="C111" s="260"/>
      <c r="D111" s="260"/>
      <c r="E111" s="260"/>
      <c r="F111" s="260"/>
    </row>
    <row r="112" spans="1:6" hidden="1" x14ac:dyDescent="0.25">
      <c r="A112" s="1"/>
      <c r="B112" s="260"/>
      <c r="C112" s="260"/>
      <c r="D112" s="260"/>
      <c r="E112" s="260"/>
      <c r="F112" s="260"/>
    </row>
    <row r="113" spans="1:6" ht="15.75" hidden="1" x14ac:dyDescent="0.25">
      <c r="A113" s="2"/>
      <c r="B113" s="3"/>
      <c r="C113" s="3"/>
      <c r="D113" s="3"/>
      <c r="E113" s="3"/>
      <c r="F113" s="3"/>
    </row>
    <row r="114" spans="1:6" ht="25.5" hidden="1" x14ac:dyDescent="0.25">
      <c r="A114" s="4"/>
      <c r="B114" s="5" t="s">
        <v>48</v>
      </c>
      <c r="C114" s="5"/>
      <c r="D114" s="5"/>
      <c r="E114" s="5"/>
      <c r="F114" s="5"/>
    </row>
    <row r="115" spans="1:6" hidden="1" x14ac:dyDescent="0.25">
      <c r="A115" s="6"/>
      <c r="B115" s="7" t="s">
        <v>49</v>
      </c>
      <c r="C115" s="7"/>
      <c r="D115" s="7"/>
      <c r="E115" s="7"/>
      <c r="F115" s="7"/>
    </row>
    <row r="116" spans="1:6" hidden="1" x14ac:dyDescent="0.25">
      <c r="A116" s="210" t="s">
        <v>3</v>
      </c>
      <c r="B116" s="211"/>
      <c r="C116" s="211"/>
      <c r="D116" s="211"/>
      <c r="E116" s="211"/>
      <c r="F116" s="211"/>
    </row>
    <row r="117" spans="1:6" hidden="1" x14ac:dyDescent="0.25">
      <c r="A117" s="246" t="s">
        <v>18</v>
      </c>
      <c r="B117" s="246"/>
      <c r="C117" s="246"/>
      <c r="D117" s="246"/>
      <c r="E117" s="246"/>
      <c r="F117" s="246"/>
    </row>
    <row r="118" spans="1:6" hidden="1" x14ac:dyDescent="0.25">
      <c r="A118" s="8"/>
      <c r="B118" s="3"/>
      <c r="C118" s="3"/>
      <c r="D118" s="3"/>
      <c r="E118" s="3"/>
      <c r="F118" s="3"/>
    </row>
    <row r="119" spans="1:6" hidden="1" x14ac:dyDescent="0.25">
      <c r="A119" s="253" t="s">
        <v>4</v>
      </c>
      <c r="B119" s="255" t="s">
        <v>5</v>
      </c>
      <c r="C119" s="257" t="s">
        <v>6</v>
      </c>
      <c r="D119" s="257"/>
      <c r="E119" s="257"/>
      <c r="F119" s="258" t="s">
        <v>7</v>
      </c>
    </row>
    <row r="120" spans="1:6" hidden="1" x14ac:dyDescent="0.25">
      <c r="A120" s="254"/>
      <c r="B120" s="256"/>
      <c r="C120" s="9" t="s">
        <v>8</v>
      </c>
      <c r="D120" s="9" t="s">
        <v>9</v>
      </c>
      <c r="E120" s="9" t="s">
        <v>10</v>
      </c>
      <c r="F120" s="259"/>
    </row>
    <row r="121" spans="1:6" ht="26.25" hidden="1" customHeight="1" x14ac:dyDescent="0.25">
      <c r="A121" s="10" t="s">
        <v>11</v>
      </c>
      <c r="B121" s="264" t="s">
        <v>12</v>
      </c>
      <c r="C121" s="264"/>
      <c r="D121" s="264"/>
      <c r="E121" s="264"/>
      <c r="F121" s="265"/>
    </row>
    <row r="122" spans="1:6" ht="41.25" hidden="1" customHeight="1" x14ac:dyDescent="0.3">
      <c r="A122" s="35" t="s">
        <v>50</v>
      </c>
      <c r="B122" s="17" t="s">
        <v>51</v>
      </c>
      <c r="C122" s="36">
        <v>13.32</v>
      </c>
      <c r="D122" s="36">
        <v>20.84</v>
      </c>
      <c r="E122" s="36">
        <v>14.29</v>
      </c>
      <c r="F122" s="18">
        <v>296.16000000000003</v>
      </c>
    </row>
    <row r="123" spans="1:6" ht="26.25" hidden="1" customHeight="1" x14ac:dyDescent="0.3">
      <c r="A123" s="16" t="s">
        <v>52</v>
      </c>
      <c r="B123" s="17">
        <v>150</v>
      </c>
      <c r="C123" s="17">
        <v>5.3464</v>
      </c>
      <c r="D123" s="17">
        <v>4.4035000000000002</v>
      </c>
      <c r="E123" s="17">
        <v>35.619999999999997</v>
      </c>
      <c r="F123" s="18">
        <v>206.90299999999999</v>
      </c>
    </row>
    <row r="124" spans="1:6" ht="26.25" hidden="1" customHeight="1" x14ac:dyDescent="0.3">
      <c r="A124" s="22" t="s">
        <v>53</v>
      </c>
      <c r="B124" s="17">
        <v>200</v>
      </c>
      <c r="C124" s="36">
        <v>0.1</v>
      </c>
      <c r="D124" s="36">
        <v>0</v>
      </c>
      <c r="E124" s="36">
        <v>15.17</v>
      </c>
      <c r="F124" s="18">
        <v>60.05</v>
      </c>
    </row>
    <row r="125" spans="1:6" ht="26.25" hidden="1" customHeight="1" x14ac:dyDescent="0.3">
      <c r="A125" s="16" t="s">
        <v>16</v>
      </c>
      <c r="B125" s="17">
        <v>30</v>
      </c>
      <c r="C125" s="17">
        <v>2.31</v>
      </c>
      <c r="D125" s="17">
        <v>0.9</v>
      </c>
      <c r="E125" s="17">
        <v>14.94</v>
      </c>
      <c r="F125" s="18">
        <v>78.599999999999994</v>
      </c>
    </row>
    <row r="126" spans="1:6" ht="26.25" hidden="1" customHeight="1" x14ac:dyDescent="0.3">
      <c r="A126" s="37" t="s">
        <v>20</v>
      </c>
      <c r="B126" s="38">
        <v>60</v>
      </c>
      <c r="C126" s="38">
        <v>0.5</v>
      </c>
      <c r="D126" s="38">
        <v>0</v>
      </c>
      <c r="E126" s="38">
        <v>1.02</v>
      </c>
      <c r="F126" s="39">
        <v>7.8</v>
      </c>
    </row>
    <row r="127" spans="1:6" ht="26.25" hidden="1" customHeight="1" x14ac:dyDescent="0.3">
      <c r="A127" s="40"/>
      <c r="B127" s="20" t="s">
        <v>17</v>
      </c>
      <c r="C127" s="20">
        <v>21.56</v>
      </c>
      <c r="D127" s="20">
        <v>26.14</v>
      </c>
      <c r="E127" s="20">
        <v>81.040000000000006</v>
      </c>
      <c r="F127" s="21">
        <v>649.52</v>
      </c>
    </row>
    <row r="128" spans="1:6" hidden="1" x14ac:dyDescent="0.25"/>
    <row r="129" spans="1:6" hidden="1" x14ac:dyDescent="0.25">
      <c r="A129" s="253" t="s">
        <v>4</v>
      </c>
      <c r="B129" s="255" t="s">
        <v>5</v>
      </c>
      <c r="C129" s="257" t="s">
        <v>6</v>
      </c>
      <c r="D129" s="257"/>
      <c r="E129" s="257"/>
      <c r="F129" s="258" t="s">
        <v>7</v>
      </c>
    </row>
    <row r="130" spans="1:6" hidden="1" x14ac:dyDescent="0.25">
      <c r="A130" s="254"/>
      <c r="B130" s="256"/>
      <c r="C130" s="9" t="s">
        <v>8</v>
      </c>
      <c r="D130" s="9" t="s">
        <v>9</v>
      </c>
      <c r="E130" s="9" t="s">
        <v>10</v>
      </c>
      <c r="F130" s="259"/>
    </row>
    <row r="131" spans="1:6" ht="20.25" hidden="1" x14ac:dyDescent="0.25">
      <c r="A131" s="10" t="s">
        <v>19</v>
      </c>
      <c r="B131" s="264" t="s">
        <v>12</v>
      </c>
      <c r="C131" s="264"/>
      <c r="D131" s="264"/>
      <c r="E131" s="264"/>
      <c r="F131" s="265"/>
    </row>
    <row r="132" spans="1:6" ht="21" hidden="1" customHeight="1" x14ac:dyDescent="0.3">
      <c r="A132" s="22" t="s">
        <v>20</v>
      </c>
      <c r="B132" s="17">
        <v>60</v>
      </c>
      <c r="C132" s="17">
        <v>0.7</v>
      </c>
      <c r="D132" s="17">
        <v>0</v>
      </c>
      <c r="E132" s="17">
        <v>0</v>
      </c>
      <c r="F132" s="18">
        <v>7.8</v>
      </c>
    </row>
    <row r="133" spans="1:6" ht="37.5" hidden="1" x14ac:dyDescent="0.3">
      <c r="A133" s="41" t="s">
        <v>54</v>
      </c>
      <c r="B133" s="17" t="s">
        <v>22</v>
      </c>
      <c r="C133" s="17">
        <v>2.0299999999999998</v>
      </c>
      <c r="D133" s="17">
        <v>5.9</v>
      </c>
      <c r="E133" s="17">
        <v>10.39</v>
      </c>
      <c r="F133" s="18">
        <v>106.71</v>
      </c>
    </row>
    <row r="134" spans="1:6" ht="22.5" hidden="1" customHeight="1" x14ac:dyDescent="0.3">
      <c r="A134" s="15" t="s">
        <v>55</v>
      </c>
      <c r="B134" s="17">
        <v>225</v>
      </c>
      <c r="C134" s="17">
        <v>25.85</v>
      </c>
      <c r="D134" s="17">
        <v>20.23</v>
      </c>
      <c r="E134" s="17">
        <v>39.74</v>
      </c>
      <c r="F134" s="18">
        <v>467.5</v>
      </c>
    </row>
    <row r="135" spans="1:6" ht="38.25" hidden="1" customHeight="1" x14ac:dyDescent="0.3">
      <c r="A135" s="42" t="s">
        <v>56</v>
      </c>
      <c r="B135" s="17">
        <v>200</v>
      </c>
      <c r="C135" s="17">
        <v>0.3</v>
      </c>
      <c r="D135" s="17">
        <v>0.06</v>
      </c>
      <c r="E135" s="17">
        <v>37.97</v>
      </c>
      <c r="F135" s="18">
        <v>151.26</v>
      </c>
    </row>
    <row r="136" spans="1:6" ht="22.5" hidden="1" customHeight="1" x14ac:dyDescent="0.3">
      <c r="A136" s="16" t="s">
        <v>26</v>
      </c>
      <c r="B136" s="17">
        <v>20</v>
      </c>
      <c r="C136" s="26">
        <v>1.54</v>
      </c>
      <c r="D136" s="26">
        <v>5.4</v>
      </c>
      <c r="E136" s="26">
        <v>9.9600000000000009</v>
      </c>
      <c r="F136" s="27">
        <v>52.4</v>
      </c>
    </row>
    <row r="137" spans="1:6" ht="22.5" hidden="1" customHeight="1" x14ac:dyDescent="0.3">
      <c r="A137" s="16" t="s">
        <v>27</v>
      </c>
      <c r="B137" s="17">
        <v>30</v>
      </c>
      <c r="C137" s="26">
        <v>1.98</v>
      </c>
      <c r="D137" s="26">
        <v>0.36</v>
      </c>
      <c r="E137" s="26">
        <v>10.26</v>
      </c>
      <c r="F137" s="27">
        <v>54.3</v>
      </c>
    </row>
    <row r="138" spans="1:6" ht="22.5" hidden="1" customHeight="1" x14ac:dyDescent="0.3">
      <c r="A138" s="43"/>
      <c r="B138" s="20" t="s">
        <v>17</v>
      </c>
      <c r="C138" s="20">
        <v>32.36</v>
      </c>
      <c r="D138" s="20">
        <v>31.95</v>
      </c>
      <c r="E138" s="20">
        <v>108.33</v>
      </c>
      <c r="F138" s="21">
        <v>839.97</v>
      </c>
    </row>
    <row r="139" spans="1:6" hidden="1" x14ac:dyDescent="0.25"/>
    <row r="140" spans="1:6" ht="3.75" hidden="1" customHeight="1" x14ac:dyDescent="0.25">
      <c r="A140" s="29"/>
      <c r="B140" s="30"/>
      <c r="C140" s="30"/>
      <c r="D140" s="30"/>
      <c r="E140" s="30"/>
      <c r="F140" s="30"/>
    </row>
    <row r="141" spans="1:6" ht="13.5" hidden="1" customHeight="1" x14ac:dyDescent="0.25">
      <c r="A141" s="261" t="s">
        <v>28</v>
      </c>
      <c r="B141" s="262"/>
      <c r="C141" s="262"/>
      <c r="D141" s="262"/>
      <c r="E141" s="262"/>
      <c r="F141" s="262"/>
    </row>
    <row r="142" spans="1:6" hidden="1" x14ac:dyDescent="0.25">
      <c r="A142" s="261" t="s">
        <v>29</v>
      </c>
      <c r="B142" s="262"/>
      <c r="C142" s="262"/>
      <c r="D142" s="262"/>
      <c r="E142" s="262"/>
      <c r="F142" s="262"/>
    </row>
    <row r="143" spans="1:6" ht="10.5" hidden="1" customHeight="1" x14ac:dyDescent="0.25">
      <c r="A143" s="64"/>
      <c r="B143" s="30"/>
      <c r="C143" s="30"/>
      <c r="D143" s="30"/>
      <c r="E143" s="30"/>
      <c r="F143" s="30"/>
    </row>
    <row r="144" spans="1:6" hidden="1" x14ac:dyDescent="0.25">
      <c r="A144" s="263" t="s">
        <v>30</v>
      </c>
      <c r="B144" s="263"/>
      <c r="C144" s="263"/>
      <c r="D144" s="263"/>
      <c r="E144" s="263"/>
      <c r="F144" s="263"/>
    </row>
    <row r="145" spans="1:6" hidden="1" x14ac:dyDescent="0.25"/>
    <row r="146" spans="1:6" hidden="1" x14ac:dyDescent="0.25"/>
    <row r="147" spans="1:6" hidden="1" x14ac:dyDescent="0.25">
      <c r="A147" s="1"/>
      <c r="B147" s="208" t="s">
        <v>0</v>
      </c>
      <c r="C147" s="208"/>
      <c r="D147" s="208"/>
      <c r="E147" s="208"/>
      <c r="F147" s="208"/>
    </row>
    <row r="148" spans="1:6" hidden="1" x14ac:dyDescent="0.25">
      <c r="A148" s="1"/>
      <c r="B148" s="260"/>
      <c r="C148" s="260"/>
      <c r="D148" s="260"/>
      <c r="E148" s="260"/>
      <c r="F148" s="260"/>
    </row>
    <row r="149" spans="1:6" hidden="1" x14ac:dyDescent="0.25">
      <c r="A149" s="1"/>
      <c r="B149" s="260"/>
      <c r="C149" s="260"/>
      <c r="D149" s="260"/>
      <c r="E149" s="260"/>
      <c r="F149" s="260"/>
    </row>
    <row r="150" spans="1:6" ht="15.75" hidden="1" x14ac:dyDescent="0.25">
      <c r="A150" s="2"/>
      <c r="B150" s="3"/>
      <c r="C150" s="3"/>
      <c r="D150" s="3"/>
      <c r="E150" s="3"/>
      <c r="F150" s="3"/>
    </row>
    <row r="151" spans="1:6" ht="25.5" hidden="1" x14ac:dyDescent="0.25">
      <c r="A151" s="4"/>
      <c r="B151" s="5" t="s">
        <v>61</v>
      </c>
      <c r="C151" s="5"/>
      <c r="D151" s="5"/>
      <c r="E151" s="5"/>
      <c r="F151" s="5"/>
    </row>
    <row r="152" spans="1:6" hidden="1" x14ac:dyDescent="0.25">
      <c r="A152" s="6"/>
      <c r="B152" s="7" t="s">
        <v>62</v>
      </c>
      <c r="C152" s="7"/>
      <c r="D152" s="7"/>
      <c r="E152" s="7"/>
      <c r="F152" s="7"/>
    </row>
    <row r="153" spans="1:6" hidden="1" x14ac:dyDescent="0.25">
      <c r="A153" s="210" t="s">
        <v>3</v>
      </c>
      <c r="B153" s="211"/>
      <c r="C153" s="211"/>
      <c r="D153" s="211"/>
      <c r="E153" s="211"/>
      <c r="F153" s="211"/>
    </row>
    <row r="154" spans="1:6" hidden="1" x14ac:dyDescent="0.25">
      <c r="A154" s="246" t="s">
        <v>18</v>
      </c>
      <c r="B154" s="246"/>
      <c r="C154" s="246"/>
      <c r="D154" s="246"/>
      <c r="E154" s="246"/>
      <c r="F154" s="246"/>
    </row>
    <row r="155" spans="1:6" hidden="1" x14ac:dyDescent="0.25">
      <c r="A155" s="8"/>
      <c r="B155" s="3"/>
      <c r="C155" s="3"/>
      <c r="D155" s="3"/>
      <c r="E155" s="3"/>
      <c r="F155" s="3"/>
    </row>
    <row r="156" spans="1:6" hidden="1" x14ac:dyDescent="0.25">
      <c r="A156" s="253" t="s">
        <v>4</v>
      </c>
      <c r="B156" s="255" t="s">
        <v>5</v>
      </c>
      <c r="C156" s="257" t="s">
        <v>6</v>
      </c>
      <c r="D156" s="257"/>
      <c r="E156" s="257"/>
      <c r="F156" s="258" t="s">
        <v>7</v>
      </c>
    </row>
    <row r="157" spans="1:6" hidden="1" x14ac:dyDescent="0.25">
      <c r="A157" s="254"/>
      <c r="B157" s="256"/>
      <c r="C157" s="9" t="s">
        <v>8</v>
      </c>
      <c r="D157" s="9" t="s">
        <v>9</v>
      </c>
      <c r="E157" s="9" t="s">
        <v>10</v>
      </c>
      <c r="F157" s="259"/>
    </row>
    <row r="158" spans="1:6" ht="26.25" hidden="1" customHeight="1" x14ac:dyDescent="0.25">
      <c r="A158" s="10" t="s">
        <v>11</v>
      </c>
      <c r="B158" s="264" t="s">
        <v>12</v>
      </c>
      <c r="C158" s="264"/>
      <c r="D158" s="264"/>
      <c r="E158" s="264"/>
      <c r="F158" s="265"/>
    </row>
    <row r="159" spans="1:6" ht="26.25" hidden="1" customHeight="1" x14ac:dyDescent="0.3">
      <c r="A159" s="22" t="s">
        <v>20</v>
      </c>
      <c r="B159" s="17">
        <v>60</v>
      </c>
      <c r="C159" s="17">
        <v>0.7</v>
      </c>
      <c r="D159" s="17">
        <v>0</v>
      </c>
      <c r="E159" s="17">
        <v>0</v>
      </c>
      <c r="F159" s="18">
        <v>7.8</v>
      </c>
    </row>
    <row r="160" spans="1:6" ht="33.75" hidden="1" customHeight="1" x14ac:dyDescent="0.3">
      <c r="A160" s="16" t="s">
        <v>57</v>
      </c>
      <c r="B160" s="17" t="s">
        <v>58</v>
      </c>
      <c r="C160" s="17">
        <v>13.87</v>
      </c>
      <c r="D160" s="17">
        <v>11.78</v>
      </c>
      <c r="E160" s="17">
        <v>5.95</v>
      </c>
      <c r="F160" s="18">
        <v>149.37</v>
      </c>
    </row>
    <row r="161" spans="1:6" ht="26.25" hidden="1" customHeight="1" x14ac:dyDescent="0.3">
      <c r="A161" s="31" t="s">
        <v>59</v>
      </c>
      <c r="B161" s="17">
        <v>150</v>
      </c>
      <c r="C161" s="17">
        <v>3.27</v>
      </c>
      <c r="D161" s="17">
        <v>5.1100000000000003</v>
      </c>
      <c r="E161" s="17">
        <v>22.1</v>
      </c>
      <c r="F161" s="18">
        <v>147.57</v>
      </c>
    </row>
    <row r="162" spans="1:6" ht="26.25" hidden="1" customHeight="1" x14ac:dyDescent="0.3">
      <c r="A162" s="22" t="s">
        <v>60</v>
      </c>
      <c r="B162" s="17">
        <v>200</v>
      </c>
      <c r="C162" s="17">
        <v>0.1</v>
      </c>
      <c r="D162" s="17">
        <v>0</v>
      </c>
      <c r="E162" s="17">
        <v>14.97</v>
      </c>
      <c r="F162" s="18">
        <v>57.65</v>
      </c>
    </row>
    <row r="163" spans="1:6" ht="26.25" hidden="1" customHeight="1" x14ac:dyDescent="0.3">
      <c r="A163" s="16" t="s">
        <v>16</v>
      </c>
      <c r="B163" s="17">
        <v>30</v>
      </c>
      <c r="C163" s="17">
        <v>2.31</v>
      </c>
      <c r="D163" s="17">
        <v>0.9</v>
      </c>
      <c r="E163" s="17">
        <v>14.94</v>
      </c>
      <c r="F163" s="18">
        <v>78.599999999999994</v>
      </c>
    </row>
    <row r="164" spans="1:6" ht="26.25" hidden="1" customHeight="1" x14ac:dyDescent="0.3">
      <c r="A164" s="40"/>
      <c r="B164" s="20" t="s">
        <v>17</v>
      </c>
      <c r="C164" s="20">
        <v>20.25</v>
      </c>
      <c r="D164" s="20">
        <v>17.8</v>
      </c>
      <c r="E164" s="20">
        <v>57.95</v>
      </c>
      <c r="F164" s="21">
        <v>440.99</v>
      </c>
    </row>
    <row r="165" spans="1:6" hidden="1" x14ac:dyDescent="0.25"/>
    <row r="166" spans="1:6" hidden="1" x14ac:dyDescent="0.25">
      <c r="A166" s="253" t="s">
        <v>4</v>
      </c>
      <c r="B166" s="255" t="s">
        <v>5</v>
      </c>
      <c r="C166" s="257" t="s">
        <v>6</v>
      </c>
      <c r="D166" s="257"/>
      <c r="E166" s="257"/>
      <c r="F166" s="258" t="s">
        <v>7</v>
      </c>
    </row>
    <row r="167" spans="1:6" hidden="1" x14ac:dyDescent="0.25">
      <c r="A167" s="254"/>
      <c r="B167" s="256"/>
      <c r="C167" s="9" t="s">
        <v>8</v>
      </c>
      <c r="D167" s="9" t="s">
        <v>9</v>
      </c>
      <c r="E167" s="9" t="s">
        <v>10</v>
      </c>
      <c r="F167" s="259"/>
    </row>
    <row r="168" spans="1:6" ht="20.25" hidden="1" x14ac:dyDescent="0.25">
      <c r="A168" s="10" t="s">
        <v>19</v>
      </c>
      <c r="B168" s="264" t="s">
        <v>12</v>
      </c>
      <c r="C168" s="264"/>
      <c r="D168" s="264"/>
      <c r="E168" s="264"/>
      <c r="F168" s="265"/>
    </row>
    <row r="169" spans="1:6" ht="22.5" hidden="1" customHeight="1" x14ac:dyDescent="0.3">
      <c r="A169" s="22" t="s">
        <v>31</v>
      </c>
      <c r="B169" s="17">
        <v>60</v>
      </c>
      <c r="C169" s="17">
        <v>1.6</v>
      </c>
      <c r="D169" s="17">
        <v>0.4</v>
      </c>
      <c r="E169" s="17">
        <v>15</v>
      </c>
      <c r="F169" s="18">
        <v>76</v>
      </c>
    </row>
    <row r="170" spans="1:6" ht="22.5" hidden="1" customHeight="1" x14ac:dyDescent="0.3">
      <c r="A170" s="16" t="s">
        <v>63</v>
      </c>
      <c r="B170" s="17">
        <v>250</v>
      </c>
      <c r="C170" s="17">
        <v>2.12</v>
      </c>
      <c r="D170" s="17">
        <v>2.85</v>
      </c>
      <c r="E170" s="17">
        <v>17.309999999999999</v>
      </c>
      <c r="F170" s="18">
        <v>104.33</v>
      </c>
    </row>
    <row r="171" spans="1:6" ht="39" hidden="1" customHeight="1" x14ac:dyDescent="0.3">
      <c r="A171" s="41" t="s">
        <v>64</v>
      </c>
      <c r="B171" s="17" t="s">
        <v>24</v>
      </c>
      <c r="C171" s="17">
        <v>15.759</v>
      </c>
      <c r="D171" s="17">
        <v>7.6109999999999998</v>
      </c>
      <c r="E171" s="17">
        <v>11.794</v>
      </c>
      <c r="F171" s="18">
        <v>179.81</v>
      </c>
    </row>
    <row r="172" spans="1:6" ht="22.5" hidden="1" customHeight="1" x14ac:dyDescent="0.3">
      <c r="A172" s="41" t="s">
        <v>65</v>
      </c>
      <c r="B172" s="17">
        <v>150</v>
      </c>
      <c r="C172" s="17">
        <v>2.78</v>
      </c>
      <c r="D172" s="17">
        <v>11.4</v>
      </c>
      <c r="E172" s="17">
        <v>16.7</v>
      </c>
      <c r="F172" s="18">
        <v>181.74</v>
      </c>
    </row>
    <row r="173" spans="1:6" ht="22.5" hidden="1" customHeight="1" x14ac:dyDescent="0.3">
      <c r="A173" s="16" t="s">
        <v>25</v>
      </c>
      <c r="B173" s="17">
        <v>200</v>
      </c>
      <c r="C173" s="17">
        <v>0.44</v>
      </c>
      <c r="D173" s="17">
        <v>0</v>
      </c>
      <c r="E173" s="17">
        <v>31.76</v>
      </c>
      <c r="F173" s="18">
        <v>126.4</v>
      </c>
    </row>
    <row r="174" spans="1:6" ht="22.5" hidden="1" customHeight="1" x14ac:dyDescent="0.3">
      <c r="A174" s="16" t="s">
        <v>26</v>
      </c>
      <c r="B174" s="17">
        <v>20</v>
      </c>
      <c r="C174" s="26">
        <v>1.54</v>
      </c>
      <c r="D174" s="26">
        <v>5.4</v>
      </c>
      <c r="E174" s="26">
        <v>9.9600000000000009</v>
      </c>
      <c r="F174" s="27">
        <v>52.4</v>
      </c>
    </row>
    <row r="175" spans="1:6" ht="22.5" hidden="1" customHeight="1" x14ac:dyDescent="0.3">
      <c r="A175" s="16" t="s">
        <v>27</v>
      </c>
      <c r="B175" s="17">
        <v>30</v>
      </c>
      <c r="C175" s="26">
        <v>1.98</v>
      </c>
      <c r="D175" s="26">
        <v>0.36</v>
      </c>
      <c r="E175" s="26">
        <v>10.26</v>
      </c>
      <c r="F175" s="27">
        <v>54.3</v>
      </c>
    </row>
    <row r="176" spans="1:6" ht="22.5" hidden="1" customHeight="1" x14ac:dyDescent="0.3">
      <c r="A176" s="43"/>
      <c r="B176" s="20" t="s">
        <v>17</v>
      </c>
      <c r="C176" s="20">
        <v>26.21</v>
      </c>
      <c r="D176" s="20">
        <v>28.02</v>
      </c>
      <c r="E176" s="20">
        <v>112.78</v>
      </c>
      <c r="F176" s="21">
        <v>774.98</v>
      </c>
    </row>
    <row r="177" spans="1:6" hidden="1" x14ac:dyDescent="0.25"/>
    <row r="178" spans="1:6" ht="3.75" hidden="1" customHeight="1" x14ac:dyDescent="0.25">
      <c r="A178" s="29"/>
      <c r="B178" s="30"/>
      <c r="C178" s="30"/>
      <c r="D178" s="30"/>
      <c r="E178" s="30"/>
      <c r="F178" s="30"/>
    </row>
    <row r="179" spans="1:6" ht="13.5" hidden="1" customHeight="1" x14ac:dyDescent="0.25">
      <c r="A179" s="261" t="s">
        <v>28</v>
      </c>
      <c r="B179" s="262"/>
      <c r="C179" s="262"/>
      <c r="D179" s="262"/>
      <c r="E179" s="262"/>
      <c r="F179" s="262"/>
    </row>
    <row r="180" spans="1:6" hidden="1" x14ac:dyDescent="0.25">
      <c r="A180" s="261" t="s">
        <v>29</v>
      </c>
      <c r="B180" s="262"/>
      <c r="C180" s="262"/>
      <c r="D180" s="262"/>
      <c r="E180" s="262"/>
      <c r="F180" s="262"/>
    </row>
    <row r="181" spans="1:6" ht="10.5" hidden="1" customHeight="1" x14ac:dyDescent="0.25">
      <c r="A181" s="64"/>
      <c r="B181" s="30"/>
      <c r="C181" s="30"/>
      <c r="D181" s="30"/>
      <c r="E181" s="30"/>
      <c r="F181" s="30"/>
    </row>
    <row r="182" spans="1:6" hidden="1" x14ac:dyDescent="0.25">
      <c r="A182" s="263" t="s">
        <v>30</v>
      </c>
      <c r="B182" s="263"/>
      <c r="C182" s="263"/>
      <c r="D182" s="263"/>
      <c r="E182" s="263"/>
      <c r="F182" s="263"/>
    </row>
    <row r="183" spans="1:6" hidden="1" x14ac:dyDescent="0.25"/>
    <row r="184" spans="1:6" hidden="1" x14ac:dyDescent="0.25"/>
    <row r="185" spans="1:6" hidden="1" x14ac:dyDescent="0.25">
      <c r="A185" s="1"/>
      <c r="B185" s="208" t="s">
        <v>0</v>
      </c>
      <c r="C185" s="208"/>
      <c r="D185" s="208"/>
      <c r="E185" s="208"/>
      <c r="F185" s="208"/>
    </row>
    <row r="186" spans="1:6" hidden="1" x14ac:dyDescent="0.25">
      <c r="A186" s="1"/>
      <c r="B186" s="260"/>
      <c r="C186" s="260"/>
      <c r="D186" s="260"/>
      <c r="E186" s="260"/>
      <c r="F186" s="260"/>
    </row>
    <row r="187" spans="1:6" hidden="1" x14ac:dyDescent="0.25">
      <c r="A187" s="1"/>
      <c r="B187" s="260"/>
      <c r="C187" s="260"/>
      <c r="D187" s="260"/>
      <c r="E187" s="260"/>
      <c r="F187" s="260"/>
    </row>
    <row r="188" spans="1:6" ht="15.75" hidden="1" x14ac:dyDescent="0.25">
      <c r="A188" s="2"/>
      <c r="B188" s="3"/>
      <c r="C188" s="3"/>
      <c r="D188" s="3"/>
      <c r="E188" s="3"/>
      <c r="F188" s="3"/>
    </row>
    <row r="189" spans="1:6" ht="25.5" hidden="1" x14ac:dyDescent="0.25">
      <c r="A189" s="4"/>
      <c r="B189" s="5" t="s">
        <v>69</v>
      </c>
      <c r="C189" s="5"/>
      <c r="D189" s="5"/>
      <c r="E189" s="5"/>
      <c r="F189" s="5"/>
    </row>
    <row r="190" spans="1:6" ht="25.5" hidden="1" x14ac:dyDescent="0.25">
      <c r="A190" s="6"/>
      <c r="B190" s="7" t="s">
        <v>34</v>
      </c>
      <c r="C190" s="7"/>
      <c r="D190" s="7"/>
      <c r="E190" s="7"/>
      <c r="F190" s="7"/>
    </row>
    <row r="191" spans="1:6" hidden="1" x14ac:dyDescent="0.25">
      <c r="A191" s="210" t="s">
        <v>3</v>
      </c>
      <c r="B191" s="211"/>
      <c r="C191" s="211"/>
      <c r="D191" s="211"/>
      <c r="E191" s="211"/>
      <c r="F191" s="211"/>
    </row>
    <row r="192" spans="1:6" hidden="1" x14ac:dyDescent="0.25">
      <c r="A192" s="246" t="s">
        <v>18</v>
      </c>
      <c r="B192" s="246"/>
      <c r="C192" s="246"/>
      <c r="D192" s="246"/>
      <c r="E192" s="246"/>
      <c r="F192" s="246"/>
    </row>
    <row r="193" spans="1:6" hidden="1" x14ac:dyDescent="0.25">
      <c r="A193" s="8"/>
      <c r="B193" s="3"/>
      <c r="C193" s="3"/>
      <c r="D193" s="3"/>
      <c r="E193" s="3"/>
      <c r="F193" s="3"/>
    </row>
    <row r="194" spans="1:6" hidden="1" x14ac:dyDescent="0.25">
      <c r="A194" s="253" t="s">
        <v>4</v>
      </c>
      <c r="B194" s="255" t="s">
        <v>5</v>
      </c>
      <c r="C194" s="257" t="s">
        <v>6</v>
      </c>
      <c r="D194" s="257"/>
      <c r="E194" s="257"/>
      <c r="F194" s="258" t="s">
        <v>7</v>
      </c>
    </row>
    <row r="195" spans="1:6" hidden="1" x14ac:dyDescent="0.25">
      <c r="A195" s="254"/>
      <c r="B195" s="256"/>
      <c r="C195" s="9" t="s">
        <v>8</v>
      </c>
      <c r="D195" s="9" t="s">
        <v>9</v>
      </c>
      <c r="E195" s="9" t="s">
        <v>10</v>
      </c>
      <c r="F195" s="259"/>
    </row>
    <row r="196" spans="1:6" ht="27" hidden="1" customHeight="1" x14ac:dyDescent="0.25">
      <c r="A196" s="10" t="s">
        <v>11</v>
      </c>
      <c r="B196" s="264" t="s">
        <v>12</v>
      </c>
      <c r="C196" s="264"/>
      <c r="D196" s="264"/>
      <c r="E196" s="264"/>
      <c r="F196" s="265"/>
    </row>
    <row r="197" spans="1:6" ht="27" hidden="1" customHeight="1" x14ac:dyDescent="0.3">
      <c r="A197" s="22" t="s">
        <v>31</v>
      </c>
      <c r="B197" s="12">
        <v>200</v>
      </c>
      <c r="C197" s="13">
        <v>3</v>
      </c>
      <c r="D197" s="13">
        <v>1</v>
      </c>
      <c r="E197" s="13">
        <v>42</v>
      </c>
      <c r="F197" s="14">
        <v>192</v>
      </c>
    </row>
    <row r="198" spans="1:6" ht="27" hidden="1" customHeight="1" x14ac:dyDescent="0.3">
      <c r="A198" s="16" t="s">
        <v>66</v>
      </c>
      <c r="B198" s="12">
        <v>200</v>
      </c>
      <c r="C198" s="13">
        <v>10.28</v>
      </c>
      <c r="D198" s="13">
        <v>13.12</v>
      </c>
      <c r="E198" s="13">
        <v>41.95</v>
      </c>
      <c r="F198" s="14">
        <v>332.2</v>
      </c>
    </row>
    <row r="199" spans="1:6" ht="27" hidden="1" customHeight="1" x14ac:dyDescent="0.3">
      <c r="A199" s="16" t="s">
        <v>67</v>
      </c>
      <c r="B199" s="12">
        <v>10</v>
      </c>
      <c r="C199" s="13">
        <v>0</v>
      </c>
      <c r="D199" s="13">
        <v>0</v>
      </c>
      <c r="E199" s="13">
        <v>9.98</v>
      </c>
      <c r="F199" s="14">
        <v>37.700000000000003</v>
      </c>
    </row>
    <row r="200" spans="1:6" ht="27" hidden="1" customHeight="1" x14ac:dyDescent="0.3">
      <c r="A200" s="31" t="s">
        <v>68</v>
      </c>
      <c r="B200" s="12">
        <v>40</v>
      </c>
      <c r="C200" s="13">
        <v>2.39</v>
      </c>
      <c r="D200" s="13">
        <v>8.15</v>
      </c>
      <c r="E200" s="13">
        <v>15.07</v>
      </c>
      <c r="F200" s="14">
        <v>144.69999999999999</v>
      </c>
    </row>
    <row r="201" spans="1:6" ht="27" hidden="1" customHeight="1" x14ac:dyDescent="0.3">
      <c r="A201" s="15" t="s">
        <v>42</v>
      </c>
      <c r="B201" s="12">
        <v>200</v>
      </c>
      <c r="C201" s="13">
        <v>3.77</v>
      </c>
      <c r="D201" s="13">
        <v>3.8</v>
      </c>
      <c r="E201" s="13">
        <v>25.07</v>
      </c>
      <c r="F201" s="14">
        <v>145.36000000000001</v>
      </c>
    </row>
    <row r="202" spans="1:6" ht="27" hidden="1" customHeight="1" x14ac:dyDescent="0.3">
      <c r="A202" s="43"/>
      <c r="B202" s="20" t="s">
        <v>17</v>
      </c>
      <c r="C202" s="44">
        <v>19.440000000000001</v>
      </c>
      <c r="D202" s="44">
        <v>26.07</v>
      </c>
      <c r="E202" s="44">
        <v>134.07</v>
      </c>
      <c r="F202" s="45">
        <v>852.16</v>
      </c>
    </row>
    <row r="203" spans="1:6" hidden="1" x14ac:dyDescent="0.25"/>
    <row r="204" spans="1:6" hidden="1" x14ac:dyDescent="0.25">
      <c r="A204" s="253" t="s">
        <v>4</v>
      </c>
      <c r="B204" s="255" t="s">
        <v>5</v>
      </c>
      <c r="C204" s="257" t="s">
        <v>6</v>
      </c>
      <c r="D204" s="257"/>
      <c r="E204" s="257"/>
      <c r="F204" s="258" t="s">
        <v>7</v>
      </c>
    </row>
    <row r="205" spans="1:6" hidden="1" x14ac:dyDescent="0.25">
      <c r="A205" s="254"/>
      <c r="B205" s="256"/>
      <c r="C205" s="9" t="s">
        <v>8</v>
      </c>
      <c r="D205" s="9" t="s">
        <v>9</v>
      </c>
      <c r="E205" s="9" t="s">
        <v>10</v>
      </c>
      <c r="F205" s="259"/>
    </row>
    <row r="206" spans="1:6" ht="20.25" hidden="1" x14ac:dyDescent="0.25">
      <c r="A206" s="10" t="s">
        <v>19</v>
      </c>
      <c r="B206" s="264" t="s">
        <v>12</v>
      </c>
      <c r="C206" s="264"/>
      <c r="D206" s="264"/>
      <c r="E206" s="264"/>
      <c r="F206" s="265"/>
    </row>
    <row r="207" spans="1:6" ht="24" hidden="1" customHeight="1" x14ac:dyDescent="0.3">
      <c r="A207" s="22" t="s">
        <v>20</v>
      </c>
      <c r="B207" s="17">
        <v>60</v>
      </c>
      <c r="C207" s="17">
        <v>0.7</v>
      </c>
      <c r="D207" s="17">
        <v>0</v>
      </c>
      <c r="E207" s="17">
        <v>0</v>
      </c>
      <c r="F207" s="18">
        <v>7.8</v>
      </c>
    </row>
    <row r="208" spans="1:6" ht="41.25" hidden="1" customHeight="1" x14ac:dyDescent="0.3">
      <c r="A208" s="16" t="s">
        <v>21</v>
      </c>
      <c r="B208" s="17" t="s">
        <v>22</v>
      </c>
      <c r="C208" s="17">
        <v>1.93</v>
      </c>
      <c r="D208" s="17">
        <v>5.92</v>
      </c>
      <c r="E208" s="17">
        <v>11.64</v>
      </c>
      <c r="F208" s="18">
        <v>114.06</v>
      </c>
    </row>
    <row r="209" spans="1:6" ht="24" hidden="1" customHeight="1" x14ac:dyDescent="0.3">
      <c r="A209" s="15" t="s">
        <v>55</v>
      </c>
      <c r="B209" s="17">
        <v>225</v>
      </c>
      <c r="C209" s="17">
        <v>25.85</v>
      </c>
      <c r="D209" s="17">
        <v>20.23</v>
      </c>
      <c r="E209" s="17">
        <v>39.74</v>
      </c>
      <c r="F209" s="18">
        <v>467.5</v>
      </c>
    </row>
    <row r="210" spans="1:6" ht="24" hidden="1" customHeight="1" x14ac:dyDescent="0.3">
      <c r="A210" s="16" t="s">
        <v>38</v>
      </c>
      <c r="B210" s="17">
        <v>200</v>
      </c>
      <c r="C210" s="17">
        <v>0.16</v>
      </c>
      <c r="D210" s="17">
        <v>0.16</v>
      </c>
      <c r="E210" s="17">
        <v>23.88</v>
      </c>
      <c r="F210" s="18">
        <v>94.6</v>
      </c>
    </row>
    <row r="211" spans="1:6" ht="24" hidden="1" customHeight="1" x14ac:dyDescent="0.3">
      <c r="A211" s="16" t="s">
        <v>26</v>
      </c>
      <c r="B211" s="17">
        <v>20</v>
      </c>
      <c r="C211" s="26">
        <v>1.54</v>
      </c>
      <c r="D211" s="26">
        <v>5.4</v>
      </c>
      <c r="E211" s="26">
        <v>9.9600000000000009</v>
      </c>
      <c r="F211" s="27">
        <v>52.4</v>
      </c>
    </row>
    <row r="212" spans="1:6" ht="24" hidden="1" customHeight="1" x14ac:dyDescent="0.3">
      <c r="A212" s="16" t="s">
        <v>27</v>
      </c>
      <c r="B212" s="17">
        <v>30</v>
      </c>
      <c r="C212" s="26">
        <v>1.98</v>
      </c>
      <c r="D212" s="26">
        <v>0.36</v>
      </c>
      <c r="E212" s="26">
        <v>10.26</v>
      </c>
      <c r="F212" s="27">
        <v>54.3</v>
      </c>
    </row>
    <row r="213" spans="1:6" ht="24" hidden="1" customHeight="1" x14ac:dyDescent="0.3">
      <c r="A213" s="43"/>
      <c r="B213" s="20" t="s">
        <v>17</v>
      </c>
      <c r="C213" s="20">
        <v>32.159999999999997</v>
      </c>
      <c r="D213" s="20">
        <v>32.07</v>
      </c>
      <c r="E213" s="20">
        <v>95.48</v>
      </c>
      <c r="F213" s="21">
        <v>790.66</v>
      </c>
    </row>
    <row r="214" spans="1:6" hidden="1" x14ac:dyDescent="0.25"/>
    <row r="215" spans="1:6" ht="3.75" hidden="1" customHeight="1" x14ac:dyDescent="0.25">
      <c r="A215" s="29"/>
      <c r="B215" s="30"/>
      <c r="C215" s="30"/>
      <c r="D215" s="30"/>
      <c r="E215" s="30"/>
      <c r="F215" s="30"/>
    </row>
    <row r="216" spans="1:6" ht="13.5" hidden="1" customHeight="1" x14ac:dyDescent="0.25">
      <c r="A216" s="261" t="s">
        <v>28</v>
      </c>
      <c r="B216" s="262"/>
      <c r="C216" s="262"/>
      <c r="D216" s="262"/>
      <c r="E216" s="262"/>
      <c r="F216" s="262"/>
    </row>
    <row r="217" spans="1:6" hidden="1" x14ac:dyDescent="0.25">
      <c r="A217" s="261" t="s">
        <v>29</v>
      </c>
      <c r="B217" s="262"/>
      <c r="C217" s="262"/>
      <c r="D217" s="262"/>
      <c r="E217" s="262"/>
      <c r="F217" s="262"/>
    </row>
    <row r="218" spans="1:6" ht="10.5" hidden="1" customHeight="1" x14ac:dyDescent="0.25">
      <c r="A218" s="64"/>
      <c r="B218" s="30"/>
      <c r="C218" s="30"/>
      <c r="D218" s="30"/>
      <c r="E218" s="30"/>
      <c r="F218" s="30"/>
    </row>
    <row r="219" spans="1:6" hidden="1" x14ac:dyDescent="0.25">
      <c r="A219" s="263" t="s">
        <v>30</v>
      </c>
      <c r="B219" s="263"/>
      <c r="C219" s="263"/>
      <c r="D219" s="263"/>
      <c r="E219" s="263"/>
      <c r="F219" s="263"/>
    </row>
    <row r="220" spans="1:6" hidden="1" x14ac:dyDescent="0.25"/>
    <row r="221" spans="1:6" hidden="1" x14ac:dyDescent="0.25"/>
    <row r="222" spans="1:6" hidden="1" x14ac:dyDescent="0.25">
      <c r="A222" s="1"/>
      <c r="B222" s="208" t="s">
        <v>0</v>
      </c>
      <c r="C222" s="208"/>
      <c r="D222" s="208"/>
      <c r="E222" s="208"/>
      <c r="F222" s="208"/>
    </row>
    <row r="223" spans="1:6" hidden="1" x14ac:dyDescent="0.25">
      <c r="A223" s="1"/>
      <c r="B223" s="260"/>
      <c r="C223" s="260"/>
      <c r="D223" s="260"/>
      <c r="E223" s="260"/>
      <c r="F223" s="260"/>
    </row>
    <row r="224" spans="1:6" hidden="1" x14ac:dyDescent="0.25">
      <c r="A224" s="1"/>
      <c r="B224" s="260"/>
      <c r="C224" s="260"/>
      <c r="D224" s="260"/>
      <c r="E224" s="260"/>
      <c r="F224" s="260"/>
    </row>
    <row r="225" spans="1:6" ht="15.75" hidden="1" x14ac:dyDescent="0.25">
      <c r="A225" s="2"/>
      <c r="B225" s="3"/>
      <c r="C225" s="3"/>
      <c r="D225" s="3"/>
      <c r="E225" s="3"/>
      <c r="F225" s="3"/>
    </row>
    <row r="226" spans="1:6" ht="25.5" hidden="1" x14ac:dyDescent="0.25">
      <c r="A226" s="4"/>
      <c r="B226" s="5" t="s">
        <v>71</v>
      </c>
      <c r="C226" s="5"/>
      <c r="D226" s="5"/>
      <c r="E226" s="5"/>
      <c r="F226" s="5"/>
    </row>
    <row r="227" spans="1:6" hidden="1" x14ac:dyDescent="0.25">
      <c r="A227" s="6"/>
      <c r="B227" s="7" t="s">
        <v>72</v>
      </c>
      <c r="C227" s="7"/>
      <c r="D227" s="7"/>
      <c r="E227" s="7"/>
      <c r="F227" s="7"/>
    </row>
    <row r="228" spans="1:6" hidden="1" x14ac:dyDescent="0.25">
      <c r="A228" s="210" t="s">
        <v>3</v>
      </c>
      <c r="B228" s="211"/>
      <c r="C228" s="211"/>
      <c r="D228" s="211"/>
      <c r="E228" s="211"/>
      <c r="F228" s="211"/>
    </row>
    <row r="229" spans="1:6" hidden="1" x14ac:dyDescent="0.25">
      <c r="A229" s="246" t="s">
        <v>18</v>
      </c>
      <c r="B229" s="246"/>
      <c r="C229" s="246"/>
      <c r="D229" s="246"/>
      <c r="E229" s="246"/>
      <c r="F229" s="246"/>
    </row>
    <row r="230" spans="1:6" hidden="1" x14ac:dyDescent="0.25">
      <c r="A230" s="8"/>
      <c r="B230" s="3"/>
      <c r="C230" s="3"/>
      <c r="D230" s="3"/>
      <c r="E230" s="3"/>
      <c r="F230" s="3"/>
    </row>
    <row r="231" spans="1:6" hidden="1" x14ac:dyDescent="0.25">
      <c r="A231" s="253" t="s">
        <v>4</v>
      </c>
      <c r="B231" s="255" t="s">
        <v>5</v>
      </c>
      <c r="C231" s="257" t="s">
        <v>6</v>
      </c>
      <c r="D231" s="257"/>
      <c r="E231" s="257"/>
      <c r="F231" s="258" t="s">
        <v>7</v>
      </c>
    </row>
    <row r="232" spans="1:6" hidden="1" x14ac:dyDescent="0.25">
      <c r="A232" s="254"/>
      <c r="B232" s="256"/>
      <c r="C232" s="9" t="s">
        <v>8</v>
      </c>
      <c r="D232" s="9" t="s">
        <v>9</v>
      </c>
      <c r="E232" s="9" t="s">
        <v>10</v>
      </c>
      <c r="F232" s="259"/>
    </row>
    <row r="233" spans="1:6" ht="27.75" hidden="1" customHeight="1" x14ac:dyDescent="0.25">
      <c r="A233" s="10" t="s">
        <v>11</v>
      </c>
      <c r="B233" s="264" t="s">
        <v>12</v>
      </c>
      <c r="C233" s="264"/>
      <c r="D233" s="264"/>
      <c r="E233" s="264"/>
      <c r="F233" s="265"/>
    </row>
    <row r="234" spans="1:6" ht="27.75" hidden="1" customHeight="1" x14ac:dyDescent="0.3">
      <c r="A234" s="22" t="s">
        <v>31</v>
      </c>
      <c r="B234" s="12">
        <v>200</v>
      </c>
      <c r="C234" s="13">
        <v>1.6</v>
      </c>
      <c r="D234" s="13">
        <v>0.4</v>
      </c>
      <c r="E234" s="13">
        <v>15</v>
      </c>
      <c r="F234" s="14">
        <v>76</v>
      </c>
    </row>
    <row r="235" spans="1:6" ht="42" hidden="1" customHeight="1" x14ac:dyDescent="0.3">
      <c r="A235" s="35" t="s">
        <v>70</v>
      </c>
      <c r="B235" s="12">
        <v>200</v>
      </c>
      <c r="C235" s="13">
        <v>7.02</v>
      </c>
      <c r="D235" s="13">
        <v>11.92</v>
      </c>
      <c r="E235" s="13">
        <v>38.909999999999997</v>
      </c>
      <c r="F235" s="14">
        <v>289.23</v>
      </c>
    </row>
    <row r="236" spans="1:6" ht="27.75" hidden="1" customHeight="1" x14ac:dyDescent="0.3">
      <c r="A236" s="15" t="s">
        <v>32</v>
      </c>
      <c r="B236" s="12">
        <v>50</v>
      </c>
      <c r="C236" s="13">
        <v>5.8</v>
      </c>
      <c r="D236" s="13">
        <v>8.875</v>
      </c>
      <c r="E236" s="13">
        <v>15.01</v>
      </c>
      <c r="F236" s="14">
        <v>165.65</v>
      </c>
    </row>
    <row r="237" spans="1:6" ht="27.75" hidden="1" customHeight="1" x14ac:dyDescent="0.3">
      <c r="A237" s="31" t="s">
        <v>53</v>
      </c>
      <c r="B237" s="12">
        <v>200</v>
      </c>
      <c r="C237" s="13">
        <v>0.1</v>
      </c>
      <c r="D237" s="13">
        <v>0</v>
      </c>
      <c r="E237" s="13">
        <v>15.17</v>
      </c>
      <c r="F237" s="14">
        <v>60.05</v>
      </c>
    </row>
    <row r="238" spans="1:6" ht="27.75" hidden="1" customHeight="1" x14ac:dyDescent="0.3">
      <c r="A238" s="43"/>
      <c r="B238" s="20" t="s">
        <v>17</v>
      </c>
      <c r="C238" s="20">
        <v>14.52</v>
      </c>
      <c r="D238" s="20">
        <v>21.19</v>
      </c>
      <c r="E238" s="20">
        <v>84.08</v>
      </c>
      <c r="F238" s="21">
        <v>590.92999999999995</v>
      </c>
    </row>
    <row r="239" spans="1:6" hidden="1" x14ac:dyDescent="0.25"/>
    <row r="240" spans="1:6" hidden="1" x14ac:dyDescent="0.25">
      <c r="A240" s="253" t="s">
        <v>4</v>
      </c>
      <c r="B240" s="255" t="s">
        <v>5</v>
      </c>
      <c r="C240" s="257" t="s">
        <v>6</v>
      </c>
      <c r="D240" s="257"/>
      <c r="E240" s="257"/>
      <c r="F240" s="258" t="s">
        <v>7</v>
      </c>
    </row>
    <row r="241" spans="1:6" hidden="1" x14ac:dyDescent="0.25">
      <c r="A241" s="254"/>
      <c r="B241" s="256"/>
      <c r="C241" s="9" t="s">
        <v>8</v>
      </c>
      <c r="D241" s="9" t="s">
        <v>9</v>
      </c>
      <c r="E241" s="9" t="s">
        <v>10</v>
      </c>
      <c r="F241" s="259"/>
    </row>
    <row r="242" spans="1:6" ht="20.25" hidden="1" x14ac:dyDescent="0.25">
      <c r="A242" s="10" t="s">
        <v>19</v>
      </c>
      <c r="B242" s="264" t="s">
        <v>12</v>
      </c>
      <c r="C242" s="264"/>
      <c r="D242" s="264"/>
      <c r="E242" s="264"/>
      <c r="F242" s="265"/>
    </row>
    <row r="243" spans="1:6" ht="24" hidden="1" customHeight="1" x14ac:dyDescent="0.3">
      <c r="A243" s="22" t="s">
        <v>31</v>
      </c>
      <c r="B243" s="17">
        <v>200</v>
      </c>
      <c r="C243" s="17">
        <v>0.8</v>
      </c>
      <c r="D243" s="17">
        <v>0.8</v>
      </c>
      <c r="E243" s="17">
        <v>19.600000000000001</v>
      </c>
      <c r="F243" s="18">
        <v>94</v>
      </c>
    </row>
    <row r="244" spans="1:6" ht="24" hidden="1" customHeight="1" x14ac:dyDescent="0.3">
      <c r="A244" s="16" t="s">
        <v>43</v>
      </c>
      <c r="B244" s="17">
        <v>250</v>
      </c>
      <c r="C244" s="17">
        <v>5.97</v>
      </c>
      <c r="D244" s="17">
        <v>5.52</v>
      </c>
      <c r="E244" s="46">
        <v>20.14</v>
      </c>
      <c r="F244" s="18">
        <v>155.66999999999999</v>
      </c>
    </row>
    <row r="245" spans="1:6" ht="24" hidden="1" customHeight="1" x14ac:dyDescent="0.3">
      <c r="A245" s="16" t="s">
        <v>57</v>
      </c>
      <c r="B245" s="17" t="s">
        <v>58</v>
      </c>
      <c r="C245" s="17">
        <v>13.87</v>
      </c>
      <c r="D245" s="17">
        <v>7.78</v>
      </c>
      <c r="E245" s="46">
        <v>5.95</v>
      </c>
      <c r="F245" s="18">
        <v>149.37</v>
      </c>
    </row>
    <row r="246" spans="1:6" ht="24" hidden="1" customHeight="1" x14ac:dyDescent="0.3">
      <c r="A246" s="34" t="s">
        <v>46</v>
      </c>
      <c r="B246" s="17">
        <v>150</v>
      </c>
      <c r="C246" s="17">
        <v>3.27</v>
      </c>
      <c r="D246" s="17">
        <v>5.1100000000000003</v>
      </c>
      <c r="E246" s="46">
        <v>22.1</v>
      </c>
      <c r="F246" s="18">
        <v>147.57</v>
      </c>
    </row>
    <row r="247" spans="1:6" ht="24" hidden="1" customHeight="1" x14ac:dyDescent="0.3">
      <c r="A247" s="16" t="s">
        <v>25</v>
      </c>
      <c r="B247" s="17">
        <v>200</v>
      </c>
      <c r="C247" s="17">
        <v>0.44</v>
      </c>
      <c r="D247" s="17">
        <v>0</v>
      </c>
      <c r="E247" s="46">
        <v>31.76</v>
      </c>
      <c r="F247" s="18">
        <v>126.4</v>
      </c>
    </row>
    <row r="248" spans="1:6" ht="24" hidden="1" customHeight="1" x14ac:dyDescent="0.3">
      <c r="A248" s="16" t="s">
        <v>26</v>
      </c>
      <c r="B248" s="17">
        <v>20</v>
      </c>
      <c r="C248" s="26">
        <v>1.54</v>
      </c>
      <c r="D248" s="26">
        <v>5.4</v>
      </c>
      <c r="E248" s="26">
        <v>9.9600000000000009</v>
      </c>
      <c r="F248" s="27">
        <v>52.4</v>
      </c>
    </row>
    <row r="249" spans="1:6" ht="24" hidden="1" customHeight="1" x14ac:dyDescent="0.3">
      <c r="A249" s="16" t="s">
        <v>27</v>
      </c>
      <c r="B249" s="17">
        <v>30</v>
      </c>
      <c r="C249" s="26">
        <v>1.98</v>
      </c>
      <c r="D249" s="26">
        <v>0.36</v>
      </c>
      <c r="E249" s="26">
        <v>10.26</v>
      </c>
      <c r="F249" s="27">
        <v>54.3</v>
      </c>
    </row>
    <row r="250" spans="1:6" ht="24" hidden="1" customHeight="1" x14ac:dyDescent="0.3">
      <c r="A250" s="32"/>
      <c r="B250" s="20" t="s">
        <v>17</v>
      </c>
      <c r="C250" s="20">
        <v>27.86</v>
      </c>
      <c r="D250" s="20">
        <v>24.98</v>
      </c>
      <c r="E250" s="20">
        <v>119.77</v>
      </c>
      <c r="F250" s="21">
        <v>779.71</v>
      </c>
    </row>
    <row r="251" spans="1:6" hidden="1" x14ac:dyDescent="0.25"/>
    <row r="252" spans="1:6" ht="3.75" hidden="1" customHeight="1" x14ac:dyDescent="0.25">
      <c r="A252" s="29"/>
      <c r="B252" s="30"/>
      <c r="C252" s="30"/>
      <c r="D252" s="30"/>
      <c r="E252" s="30"/>
      <c r="F252" s="30"/>
    </row>
    <row r="253" spans="1:6" ht="13.5" hidden="1" customHeight="1" x14ac:dyDescent="0.25">
      <c r="A253" s="261" t="s">
        <v>28</v>
      </c>
      <c r="B253" s="262"/>
      <c r="C253" s="262"/>
      <c r="D253" s="262"/>
      <c r="E253" s="262"/>
      <c r="F253" s="262"/>
    </row>
    <row r="254" spans="1:6" hidden="1" x14ac:dyDescent="0.25">
      <c r="A254" s="261" t="s">
        <v>29</v>
      </c>
      <c r="B254" s="262"/>
      <c r="C254" s="262"/>
      <c r="D254" s="262"/>
      <c r="E254" s="262"/>
      <c r="F254" s="262"/>
    </row>
    <row r="255" spans="1:6" ht="10.5" hidden="1" customHeight="1" x14ac:dyDescent="0.25">
      <c r="A255" s="64"/>
      <c r="B255" s="30"/>
      <c r="C255" s="30"/>
      <c r="D255" s="30"/>
      <c r="E255" s="30"/>
      <c r="F255" s="30"/>
    </row>
    <row r="256" spans="1:6" hidden="1" x14ac:dyDescent="0.25">
      <c r="A256" s="263" t="s">
        <v>30</v>
      </c>
      <c r="B256" s="263"/>
      <c r="C256" s="263"/>
      <c r="D256" s="263"/>
      <c r="E256" s="263"/>
      <c r="F256" s="263"/>
    </row>
    <row r="257" spans="1:6" hidden="1" x14ac:dyDescent="0.25"/>
    <row r="258" spans="1:6" hidden="1" x14ac:dyDescent="0.25"/>
    <row r="259" spans="1:6" hidden="1" x14ac:dyDescent="0.25"/>
    <row r="260" spans="1:6" hidden="1" x14ac:dyDescent="0.25">
      <c r="A260" s="1"/>
      <c r="B260" s="208" t="s">
        <v>0</v>
      </c>
      <c r="C260" s="208"/>
      <c r="D260" s="208"/>
      <c r="E260" s="208"/>
      <c r="F260" s="208"/>
    </row>
    <row r="261" spans="1:6" hidden="1" x14ac:dyDescent="0.25">
      <c r="A261" s="1"/>
      <c r="B261" s="260"/>
      <c r="C261" s="260"/>
      <c r="D261" s="260"/>
      <c r="E261" s="260"/>
      <c r="F261" s="260"/>
    </row>
    <row r="262" spans="1:6" hidden="1" x14ac:dyDescent="0.25">
      <c r="A262" s="1"/>
      <c r="B262" s="260"/>
      <c r="C262" s="260"/>
      <c r="D262" s="260"/>
      <c r="E262" s="260"/>
      <c r="F262" s="260"/>
    </row>
    <row r="263" spans="1:6" ht="15.75" hidden="1" x14ac:dyDescent="0.25">
      <c r="A263" s="2"/>
      <c r="B263" s="3"/>
      <c r="C263" s="3"/>
      <c r="D263" s="3"/>
      <c r="E263" s="3"/>
      <c r="F263" s="3"/>
    </row>
    <row r="264" spans="1:6" ht="25.5" hidden="1" x14ac:dyDescent="0.25">
      <c r="A264" s="4"/>
      <c r="B264" s="5" t="s">
        <v>73</v>
      </c>
      <c r="C264" s="5"/>
      <c r="D264" s="5"/>
      <c r="E264" s="5"/>
      <c r="F264" s="5"/>
    </row>
    <row r="265" spans="1:6" hidden="1" x14ac:dyDescent="0.25">
      <c r="A265" s="6"/>
      <c r="B265" s="7" t="s">
        <v>40</v>
      </c>
      <c r="C265" s="7"/>
      <c r="D265" s="7"/>
      <c r="E265" s="7"/>
      <c r="F265" s="7"/>
    </row>
    <row r="266" spans="1:6" hidden="1" x14ac:dyDescent="0.25">
      <c r="A266" s="210" t="s">
        <v>3</v>
      </c>
      <c r="B266" s="211"/>
      <c r="C266" s="211"/>
      <c r="D266" s="211"/>
      <c r="E266" s="211"/>
      <c r="F266" s="211"/>
    </row>
    <row r="267" spans="1:6" hidden="1" x14ac:dyDescent="0.25">
      <c r="A267" s="246" t="s">
        <v>18</v>
      </c>
      <c r="B267" s="246"/>
      <c r="C267" s="246"/>
      <c r="D267" s="246"/>
      <c r="E267" s="246"/>
      <c r="F267" s="246"/>
    </row>
    <row r="268" spans="1:6" hidden="1" x14ac:dyDescent="0.25">
      <c r="A268" s="8"/>
      <c r="B268" s="3"/>
      <c r="C268" s="3"/>
      <c r="D268" s="3"/>
      <c r="E268" s="3"/>
      <c r="F268" s="3"/>
    </row>
    <row r="269" spans="1:6" hidden="1" x14ac:dyDescent="0.25">
      <c r="A269" s="253" t="s">
        <v>4</v>
      </c>
      <c r="B269" s="255" t="s">
        <v>5</v>
      </c>
      <c r="C269" s="257" t="s">
        <v>6</v>
      </c>
      <c r="D269" s="257"/>
      <c r="E269" s="257"/>
      <c r="F269" s="258" t="s">
        <v>7</v>
      </c>
    </row>
    <row r="270" spans="1:6" hidden="1" x14ac:dyDescent="0.25">
      <c r="A270" s="254"/>
      <c r="B270" s="256"/>
      <c r="C270" s="9" t="s">
        <v>8</v>
      </c>
      <c r="D270" s="9" t="s">
        <v>9</v>
      </c>
      <c r="E270" s="9" t="s">
        <v>10</v>
      </c>
      <c r="F270" s="259"/>
    </row>
    <row r="271" spans="1:6" ht="27" hidden="1" customHeight="1" x14ac:dyDescent="0.25">
      <c r="A271" s="10" t="s">
        <v>11</v>
      </c>
      <c r="B271" s="264" t="s">
        <v>12</v>
      </c>
      <c r="C271" s="264"/>
      <c r="D271" s="264"/>
      <c r="E271" s="264"/>
      <c r="F271" s="265"/>
    </row>
    <row r="272" spans="1:6" ht="27" hidden="1" customHeight="1" x14ac:dyDescent="0.3">
      <c r="A272" s="22" t="s">
        <v>20</v>
      </c>
      <c r="B272" s="17">
        <v>60</v>
      </c>
      <c r="C272" s="46">
        <v>0.48</v>
      </c>
      <c r="D272" s="46">
        <v>0</v>
      </c>
      <c r="E272" s="46">
        <v>1.02</v>
      </c>
      <c r="F272" s="47">
        <v>7.8</v>
      </c>
    </row>
    <row r="273" spans="1:6" ht="27" hidden="1" customHeight="1" x14ac:dyDescent="0.3">
      <c r="A273" s="16" t="s">
        <v>74</v>
      </c>
      <c r="B273" s="17">
        <v>200</v>
      </c>
      <c r="C273" s="46">
        <v>35.04</v>
      </c>
      <c r="D273" s="46">
        <v>31.93</v>
      </c>
      <c r="E273" s="46">
        <v>28.83</v>
      </c>
      <c r="F273" s="47">
        <v>557.34</v>
      </c>
    </row>
    <row r="274" spans="1:6" ht="27" hidden="1" customHeight="1" x14ac:dyDescent="0.3">
      <c r="A274" s="15" t="s">
        <v>47</v>
      </c>
      <c r="B274" s="17">
        <v>200</v>
      </c>
      <c r="C274" s="46">
        <v>1</v>
      </c>
      <c r="D274" s="46">
        <v>0.2</v>
      </c>
      <c r="E274" s="46">
        <v>20.2</v>
      </c>
      <c r="F274" s="47">
        <v>92</v>
      </c>
    </row>
    <row r="275" spans="1:6" ht="27" hidden="1" customHeight="1" x14ac:dyDescent="0.3">
      <c r="A275" s="16" t="s">
        <v>16</v>
      </c>
      <c r="B275" s="17">
        <v>30</v>
      </c>
      <c r="C275" s="46">
        <v>2.31</v>
      </c>
      <c r="D275" s="46">
        <v>0.9</v>
      </c>
      <c r="E275" s="46">
        <v>14.94</v>
      </c>
      <c r="F275" s="47">
        <v>78.599999999999994</v>
      </c>
    </row>
    <row r="276" spans="1:6" ht="27" hidden="1" customHeight="1" x14ac:dyDescent="0.3">
      <c r="A276" s="40"/>
      <c r="B276" s="20" t="s">
        <v>17</v>
      </c>
      <c r="C276" s="48">
        <v>38.85</v>
      </c>
      <c r="D276" s="48">
        <v>33.03</v>
      </c>
      <c r="E276" s="48">
        <v>64.989999999999995</v>
      </c>
      <c r="F276" s="49">
        <v>735.74</v>
      </c>
    </row>
    <row r="277" spans="1:6" hidden="1" x14ac:dyDescent="0.25"/>
    <row r="278" spans="1:6" hidden="1" x14ac:dyDescent="0.25">
      <c r="A278" s="253" t="s">
        <v>4</v>
      </c>
      <c r="B278" s="255" t="s">
        <v>5</v>
      </c>
      <c r="C278" s="257" t="s">
        <v>6</v>
      </c>
      <c r="D278" s="257"/>
      <c r="E278" s="257"/>
      <c r="F278" s="258" t="s">
        <v>7</v>
      </c>
    </row>
    <row r="279" spans="1:6" hidden="1" x14ac:dyDescent="0.25">
      <c r="A279" s="254"/>
      <c r="B279" s="256"/>
      <c r="C279" s="9" t="s">
        <v>8</v>
      </c>
      <c r="D279" s="9" t="s">
        <v>9</v>
      </c>
      <c r="E279" s="9" t="s">
        <v>10</v>
      </c>
      <c r="F279" s="259"/>
    </row>
    <row r="280" spans="1:6" ht="20.25" hidden="1" x14ac:dyDescent="0.25">
      <c r="A280" s="10" t="s">
        <v>19</v>
      </c>
      <c r="B280" s="264" t="s">
        <v>12</v>
      </c>
      <c r="C280" s="264"/>
      <c r="D280" s="264"/>
      <c r="E280" s="264"/>
      <c r="F280" s="265"/>
    </row>
    <row r="281" spans="1:6" ht="37.5" hidden="1" x14ac:dyDescent="0.3">
      <c r="A281" s="41" t="s">
        <v>54</v>
      </c>
      <c r="B281" s="17" t="s">
        <v>22</v>
      </c>
      <c r="C281" s="17">
        <v>2.0299999999999998</v>
      </c>
      <c r="D281" s="17">
        <v>5.9</v>
      </c>
      <c r="E281" s="17">
        <v>10.39</v>
      </c>
      <c r="F281" s="18">
        <v>106.71</v>
      </c>
    </row>
    <row r="282" spans="1:6" ht="22.5" hidden="1" customHeight="1" x14ac:dyDescent="0.3">
      <c r="A282" s="35" t="s">
        <v>75</v>
      </c>
      <c r="B282" s="17">
        <v>100</v>
      </c>
      <c r="C282" s="17">
        <v>17.52</v>
      </c>
      <c r="D282" s="17">
        <v>21.13</v>
      </c>
      <c r="E282" s="17">
        <v>5.51</v>
      </c>
      <c r="F282" s="18">
        <v>306.05</v>
      </c>
    </row>
    <row r="283" spans="1:6" ht="22.5" hidden="1" customHeight="1" x14ac:dyDescent="0.3">
      <c r="A283" s="16" t="s">
        <v>52</v>
      </c>
      <c r="B283" s="17">
        <v>150</v>
      </c>
      <c r="C283" s="17">
        <v>5.35</v>
      </c>
      <c r="D283" s="17">
        <v>4.4000000000000004</v>
      </c>
      <c r="E283" s="17">
        <v>35.619999999999997</v>
      </c>
      <c r="F283" s="18">
        <v>206.9</v>
      </c>
    </row>
    <row r="284" spans="1:6" ht="22.5" hidden="1" customHeight="1" x14ac:dyDescent="0.3">
      <c r="A284" s="16" t="s">
        <v>76</v>
      </c>
      <c r="B284" s="17">
        <v>200</v>
      </c>
      <c r="C284" s="17">
        <v>0.68</v>
      </c>
      <c r="D284" s="17">
        <v>0.28000000000000003</v>
      </c>
      <c r="E284" s="17">
        <v>29.62</v>
      </c>
      <c r="F284" s="18">
        <v>132.6</v>
      </c>
    </row>
    <row r="285" spans="1:6" ht="22.5" hidden="1" customHeight="1" x14ac:dyDescent="0.3">
      <c r="A285" s="16" t="s">
        <v>26</v>
      </c>
      <c r="B285" s="17">
        <v>20</v>
      </c>
      <c r="C285" s="26">
        <v>1.54</v>
      </c>
      <c r="D285" s="26">
        <v>5.4</v>
      </c>
      <c r="E285" s="26">
        <v>9.9600000000000009</v>
      </c>
      <c r="F285" s="27">
        <v>52.4</v>
      </c>
    </row>
    <row r="286" spans="1:6" ht="22.5" hidden="1" customHeight="1" x14ac:dyDescent="0.3">
      <c r="A286" s="16" t="s">
        <v>27</v>
      </c>
      <c r="B286" s="17">
        <v>30</v>
      </c>
      <c r="C286" s="26">
        <v>1.98</v>
      </c>
      <c r="D286" s="26">
        <v>0.36</v>
      </c>
      <c r="E286" s="26">
        <v>10.26</v>
      </c>
      <c r="F286" s="27">
        <v>54.3</v>
      </c>
    </row>
    <row r="287" spans="1:6" ht="22.5" hidden="1" customHeight="1" x14ac:dyDescent="0.3">
      <c r="A287" s="43"/>
      <c r="B287" s="20" t="s">
        <v>17</v>
      </c>
      <c r="C287" s="20">
        <v>29.1</v>
      </c>
      <c r="D287" s="20">
        <v>37.47</v>
      </c>
      <c r="E287" s="20">
        <v>101.36</v>
      </c>
      <c r="F287" s="21">
        <v>858.96</v>
      </c>
    </row>
    <row r="288" spans="1:6" hidden="1" x14ac:dyDescent="0.25"/>
    <row r="289" spans="1:6" ht="3.75" hidden="1" customHeight="1" x14ac:dyDescent="0.25">
      <c r="A289" s="29"/>
      <c r="B289" s="30"/>
      <c r="C289" s="30"/>
      <c r="D289" s="30"/>
      <c r="E289" s="30"/>
      <c r="F289" s="30"/>
    </row>
    <row r="290" spans="1:6" ht="13.5" hidden="1" customHeight="1" x14ac:dyDescent="0.25">
      <c r="A290" s="261" t="s">
        <v>28</v>
      </c>
      <c r="B290" s="262"/>
      <c r="C290" s="262"/>
      <c r="D290" s="262"/>
      <c r="E290" s="262"/>
      <c r="F290" s="262"/>
    </row>
    <row r="291" spans="1:6" hidden="1" x14ac:dyDescent="0.25">
      <c r="A291" s="261" t="s">
        <v>29</v>
      </c>
      <c r="B291" s="262"/>
      <c r="C291" s="262"/>
      <c r="D291" s="262"/>
      <c r="E291" s="262"/>
      <c r="F291" s="262"/>
    </row>
    <row r="292" spans="1:6" ht="10.5" hidden="1" customHeight="1" x14ac:dyDescent="0.25">
      <c r="A292" s="64"/>
      <c r="B292" s="30"/>
      <c r="C292" s="30"/>
      <c r="D292" s="30"/>
      <c r="E292" s="30"/>
      <c r="F292" s="30"/>
    </row>
    <row r="293" spans="1:6" hidden="1" x14ac:dyDescent="0.25">
      <c r="A293" s="263" t="s">
        <v>30</v>
      </c>
      <c r="B293" s="263"/>
      <c r="C293" s="263"/>
      <c r="D293" s="263"/>
      <c r="E293" s="263"/>
      <c r="F293" s="263"/>
    </row>
    <row r="294" spans="1:6" hidden="1" x14ac:dyDescent="0.25"/>
    <row r="295" spans="1:6" hidden="1" x14ac:dyDescent="0.25"/>
    <row r="296" spans="1:6" hidden="1" x14ac:dyDescent="0.25"/>
    <row r="297" spans="1:6" hidden="1" x14ac:dyDescent="0.25"/>
    <row r="298" spans="1:6" hidden="1" x14ac:dyDescent="0.25"/>
    <row r="299" spans="1:6" hidden="1" x14ac:dyDescent="0.25">
      <c r="A299" s="1"/>
      <c r="B299" s="208" t="s">
        <v>0</v>
      </c>
      <c r="C299" s="208"/>
      <c r="D299" s="208"/>
      <c r="E299" s="208"/>
      <c r="F299" s="208"/>
    </row>
    <row r="300" spans="1:6" hidden="1" x14ac:dyDescent="0.25">
      <c r="A300" s="1"/>
      <c r="B300" s="260"/>
      <c r="C300" s="260"/>
      <c r="D300" s="260"/>
      <c r="E300" s="260"/>
      <c r="F300" s="260"/>
    </row>
    <row r="301" spans="1:6" hidden="1" x14ac:dyDescent="0.25">
      <c r="A301" s="1"/>
      <c r="B301" s="260"/>
      <c r="C301" s="260"/>
      <c r="D301" s="260"/>
      <c r="E301" s="260"/>
      <c r="F301" s="260"/>
    </row>
    <row r="302" spans="1:6" ht="15.75" hidden="1" x14ac:dyDescent="0.25">
      <c r="A302" s="2"/>
      <c r="B302" s="3"/>
      <c r="C302" s="3"/>
      <c r="D302" s="3"/>
      <c r="E302" s="3"/>
      <c r="F302" s="3"/>
    </row>
    <row r="303" spans="1:6" ht="25.5" hidden="1" x14ac:dyDescent="0.25">
      <c r="A303" s="4"/>
      <c r="B303" s="5" t="s">
        <v>77</v>
      </c>
      <c r="C303" s="5"/>
      <c r="D303" s="5"/>
      <c r="E303" s="5"/>
      <c r="F303" s="5"/>
    </row>
    <row r="304" spans="1:6" hidden="1" x14ac:dyDescent="0.25">
      <c r="A304" s="6"/>
      <c r="B304" s="7" t="s">
        <v>49</v>
      </c>
      <c r="C304" s="7"/>
      <c r="D304" s="7"/>
      <c r="E304" s="7"/>
      <c r="F304" s="7"/>
    </row>
    <row r="305" spans="1:6" hidden="1" x14ac:dyDescent="0.25">
      <c r="A305" s="210" t="s">
        <v>3</v>
      </c>
      <c r="B305" s="211"/>
      <c r="C305" s="211"/>
      <c r="D305" s="211"/>
      <c r="E305" s="211"/>
      <c r="F305" s="211"/>
    </row>
    <row r="306" spans="1:6" hidden="1" x14ac:dyDescent="0.25">
      <c r="A306" s="246" t="s">
        <v>18</v>
      </c>
      <c r="B306" s="246"/>
      <c r="C306" s="246"/>
      <c r="D306" s="246"/>
      <c r="E306" s="246"/>
      <c r="F306" s="246"/>
    </row>
    <row r="307" spans="1:6" hidden="1" x14ac:dyDescent="0.25">
      <c r="A307" s="8"/>
      <c r="B307" s="3"/>
      <c r="C307" s="3"/>
      <c r="D307" s="3"/>
      <c r="E307" s="3"/>
      <c r="F307" s="3"/>
    </row>
    <row r="308" spans="1:6" hidden="1" x14ac:dyDescent="0.25">
      <c r="A308" s="253" t="s">
        <v>4</v>
      </c>
      <c r="B308" s="255" t="s">
        <v>5</v>
      </c>
      <c r="C308" s="257" t="s">
        <v>6</v>
      </c>
      <c r="D308" s="257"/>
      <c r="E308" s="257"/>
      <c r="F308" s="258" t="s">
        <v>7</v>
      </c>
    </row>
    <row r="309" spans="1:6" hidden="1" x14ac:dyDescent="0.25">
      <c r="A309" s="254"/>
      <c r="B309" s="256"/>
      <c r="C309" s="9" t="s">
        <v>8</v>
      </c>
      <c r="D309" s="9" t="s">
        <v>9</v>
      </c>
      <c r="E309" s="9" t="s">
        <v>10</v>
      </c>
      <c r="F309" s="259"/>
    </row>
    <row r="310" spans="1:6" ht="29.25" hidden="1" customHeight="1" x14ac:dyDescent="0.25">
      <c r="A310" s="10" t="s">
        <v>11</v>
      </c>
      <c r="B310" s="264" t="s">
        <v>12</v>
      </c>
      <c r="C310" s="264"/>
      <c r="D310" s="264"/>
      <c r="E310" s="264"/>
      <c r="F310" s="265"/>
    </row>
    <row r="311" spans="1:6" ht="29.25" hidden="1" customHeight="1" x14ac:dyDescent="0.3">
      <c r="A311" s="22" t="s">
        <v>20</v>
      </c>
      <c r="B311" s="17">
        <v>60</v>
      </c>
      <c r="C311" s="17">
        <v>0.7</v>
      </c>
      <c r="D311" s="17">
        <v>0</v>
      </c>
      <c r="E311" s="17">
        <v>0</v>
      </c>
      <c r="F311" s="18">
        <v>7.8</v>
      </c>
    </row>
    <row r="312" spans="1:6" ht="39.75" hidden="1" customHeight="1" x14ac:dyDescent="0.3">
      <c r="A312" s="16" t="s">
        <v>23</v>
      </c>
      <c r="B312" s="50" t="s">
        <v>24</v>
      </c>
      <c r="C312" s="46">
        <v>12.91</v>
      </c>
      <c r="D312" s="50">
        <v>7.96</v>
      </c>
      <c r="E312" s="50">
        <v>9.31</v>
      </c>
      <c r="F312" s="47">
        <v>157.52000000000001</v>
      </c>
    </row>
    <row r="313" spans="1:6" ht="29.25" hidden="1" customHeight="1" x14ac:dyDescent="0.3">
      <c r="A313" s="34" t="s">
        <v>46</v>
      </c>
      <c r="B313" s="17">
        <v>150</v>
      </c>
      <c r="C313" s="17">
        <v>3.27</v>
      </c>
      <c r="D313" s="17">
        <v>5.1100000000000003</v>
      </c>
      <c r="E313" s="17">
        <v>22.1</v>
      </c>
      <c r="F313" s="18">
        <v>147.57</v>
      </c>
    </row>
    <row r="314" spans="1:6" ht="29.25" hidden="1" customHeight="1" x14ac:dyDescent="0.3">
      <c r="A314" s="16" t="s">
        <v>15</v>
      </c>
      <c r="B314" s="17">
        <v>200</v>
      </c>
      <c r="C314" s="17">
        <v>0.1</v>
      </c>
      <c r="D314" s="17">
        <v>0</v>
      </c>
      <c r="E314" s="17">
        <v>14.97</v>
      </c>
      <c r="F314" s="18">
        <v>57.65</v>
      </c>
    </row>
    <row r="315" spans="1:6" ht="29.25" hidden="1" customHeight="1" x14ac:dyDescent="0.3">
      <c r="A315" s="16" t="s">
        <v>16</v>
      </c>
      <c r="B315" s="17">
        <v>30</v>
      </c>
      <c r="C315" s="17">
        <v>2.31</v>
      </c>
      <c r="D315" s="17">
        <v>0.9</v>
      </c>
      <c r="E315" s="17">
        <v>14.94</v>
      </c>
      <c r="F315" s="18">
        <v>78.599999999999994</v>
      </c>
    </row>
    <row r="316" spans="1:6" ht="29.25" hidden="1" customHeight="1" x14ac:dyDescent="0.3">
      <c r="A316" s="51"/>
      <c r="B316" s="20" t="s">
        <v>17</v>
      </c>
      <c r="C316" s="20">
        <v>19.29</v>
      </c>
      <c r="D316" s="20">
        <v>13.97</v>
      </c>
      <c r="E316" s="20">
        <v>61.32</v>
      </c>
      <c r="F316" s="21">
        <v>449.14</v>
      </c>
    </row>
    <row r="317" spans="1:6" hidden="1" x14ac:dyDescent="0.25"/>
    <row r="318" spans="1:6" hidden="1" x14ac:dyDescent="0.25">
      <c r="A318" s="253" t="s">
        <v>4</v>
      </c>
      <c r="B318" s="255" t="s">
        <v>5</v>
      </c>
      <c r="C318" s="257" t="s">
        <v>6</v>
      </c>
      <c r="D318" s="257"/>
      <c r="E318" s="257"/>
      <c r="F318" s="258" t="s">
        <v>7</v>
      </c>
    </row>
    <row r="319" spans="1:6" hidden="1" x14ac:dyDescent="0.25">
      <c r="A319" s="254"/>
      <c r="B319" s="256"/>
      <c r="C319" s="9" t="s">
        <v>8</v>
      </c>
      <c r="D319" s="9" t="s">
        <v>9</v>
      </c>
      <c r="E319" s="9" t="s">
        <v>10</v>
      </c>
      <c r="F319" s="259"/>
    </row>
    <row r="320" spans="1:6" ht="20.25" hidden="1" x14ac:dyDescent="0.25">
      <c r="A320" s="10" t="s">
        <v>19</v>
      </c>
      <c r="B320" s="264" t="s">
        <v>12</v>
      </c>
      <c r="C320" s="264"/>
      <c r="D320" s="264"/>
      <c r="E320" s="264"/>
      <c r="F320" s="265"/>
    </row>
    <row r="321" spans="1:6" ht="18.75" hidden="1" x14ac:dyDescent="0.3">
      <c r="A321" s="22" t="s">
        <v>20</v>
      </c>
      <c r="B321" s="17">
        <v>60</v>
      </c>
      <c r="C321" s="46">
        <v>0.48</v>
      </c>
      <c r="D321" s="46">
        <v>0.06</v>
      </c>
      <c r="E321" s="46">
        <v>1.5</v>
      </c>
      <c r="F321" s="47">
        <v>8.4</v>
      </c>
    </row>
    <row r="322" spans="1:6" ht="37.5" hidden="1" x14ac:dyDescent="0.3">
      <c r="A322" s="16" t="s">
        <v>35</v>
      </c>
      <c r="B322" s="17">
        <v>250</v>
      </c>
      <c r="C322" s="17">
        <v>2.81</v>
      </c>
      <c r="D322" s="17">
        <v>2.91</v>
      </c>
      <c r="E322" s="17">
        <v>20.71</v>
      </c>
      <c r="F322" s="18">
        <v>121.53</v>
      </c>
    </row>
    <row r="323" spans="1:6" ht="37.5" hidden="1" x14ac:dyDescent="0.3">
      <c r="A323" s="41" t="s">
        <v>64</v>
      </c>
      <c r="B323" s="17">
        <v>80</v>
      </c>
      <c r="C323" s="17">
        <v>15.76</v>
      </c>
      <c r="D323" s="17">
        <v>7.61</v>
      </c>
      <c r="E323" s="17">
        <v>11.79</v>
      </c>
      <c r="F323" s="18">
        <v>179.81</v>
      </c>
    </row>
    <row r="324" spans="1:6" ht="18.75" hidden="1" x14ac:dyDescent="0.3">
      <c r="A324" s="34" t="s">
        <v>78</v>
      </c>
      <c r="B324" s="17">
        <v>150</v>
      </c>
      <c r="C324" s="17">
        <v>8.74</v>
      </c>
      <c r="D324" s="17">
        <v>6.12</v>
      </c>
      <c r="E324" s="17">
        <v>42.92</v>
      </c>
      <c r="F324" s="18">
        <v>266.18</v>
      </c>
    </row>
    <row r="325" spans="1:6" ht="18.75" hidden="1" x14ac:dyDescent="0.3">
      <c r="A325" s="15" t="s">
        <v>47</v>
      </c>
      <c r="B325" s="17">
        <v>200</v>
      </c>
      <c r="C325" s="46">
        <v>1</v>
      </c>
      <c r="D325" s="46">
        <v>0.2</v>
      </c>
      <c r="E325" s="46">
        <v>20.2</v>
      </c>
      <c r="F325" s="47">
        <v>92</v>
      </c>
    </row>
    <row r="326" spans="1:6" ht="18.75" hidden="1" x14ac:dyDescent="0.3">
      <c r="A326" s="16" t="s">
        <v>26</v>
      </c>
      <c r="B326" s="17">
        <v>20</v>
      </c>
      <c r="C326" s="26">
        <v>1.54</v>
      </c>
      <c r="D326" s="26">
        <v>5.4</v>
      </c>
      <c r="E326" s="26">
        <v>9.9600000000000009</v>
      </c>
      <c r="F326" s="27">
        <v>52.4</v>
      </c>
    </row>
    <row r="327" spans="1:6" ht="18.75" hidden="1" x14ac:dyDescent="0.3">
      <c r="A327" s="16" t="s">
        <v>27</v>
      </c>
      <c r="B327" s="17">
        <v>30</v>
      </c>
      <c r="C327" s="26">
        <v>1.98</v>
      </c>
      <c r="D327" s="26">
        <v>0.36</v>
      </c>
      <c r="E327" s="26">
        <v>10.26</v>
      </c>
      <c r="F327" s="27">
        <v>54.3</v>
      </c>
    </row>
    <row r="328" spans="1:6" ht="19.5" hidden="1" thickBot="1" x14ac:dyDescent="0.35">
      <c r="A328" s="28"/>
      <c r="B328" s="20" t="s">
        <v>17</v>
      </c>
      <c r="C328" s="20">
        <v>32.31</v>
      </c>
      <c r="D328" s="20">
        <v>22.6</v>
      </c>
      <c r="E328" s="20">
        <v>116.86</v>
      </c>
      <c r="F328" s="21">
        <v>774.02</v>
      </c>
    </row>
    <row r="329" spans="1:6" hidden="1" x14ac:dyDescent="0.25"/>
    <row r="330" spans="1:6" ht="3.75" hidden="1" customHeight="1" x14ac:dyDescent="0.25">
      <c r="A330" s="29"/>
      <c r="B330" s="30"/>
      <c r="C330" s="30"/>
      <c r="D330" s="30"/>
      <c r="E330" s="30"/>
      <c r="F330" s="30"/>
    </row>
    <row r="331" spans="1:6" ht="13.5" hidden="1" customHeight="1" x14ac:dyDescent="0.25">
      <c r="A331" s="261" t="s">
        <v>28</v>
      </c>
      <c r="B331" s="262"/>
      <c r="C331" s="262"/>
      <c r="D331" s="262"/>
      <c r="E331" s="262"/>
      <c r="F331" s="262"/>
    </row>
    <row r="332" spans="1:6" hidden="1" x14ac:dyDescent="0.25">
      <c r="A332" s="261" t="s">
        <v>29</v>
      </c>
      <c r="B332" s="262"/>
      <c r="C332" s="262"/>
      <c r="D332" s="262"/>
      <c r="E332" s="262"/>
      <c r="F332" s="262"/>
    </row>
    <row r="333" spans="1:6" ht="10.5" hidden="1" customHeight="1" x14ac:dyDescent="0.25">
      <c r="A333" s="64"/>
      <c r="B333" s="30"/>
      <c r="C333" s="30"/>
      <c r="D333" s="30"/>
      <c r="E333" s="30"/>
      <c r="F333" s="30"/>
    </row>
    <row r="334" spans="1:6" hidden="1" x14ac:dyDescent="0.25">
      <c r="A334" s="263" t="s">
        <v>30</v>
      </c>
      <c r="B334" s="263"/>
      <c r="C334" s="263"/>
      <c r="D334" s="263"/>
      <c r="E334" s="263"/>
      <c r="F334" s="263"/>
    </row>
    <row r="335" spans="1:6" hidden="1" x14ac:dyDescent="0.25"/>
    <row r="336" spans="1:6" hidden="1" x14ac:dyDescent="0.25">
      <c r="A336" s="1"/>
      <c r="B336" s="208" t="s">
        <v>0</v>
      </c>
      <c r="C336" s="208"/>
      <c r="D336" s="208"/>
      <c r="E336" s="208"/>
      <c r="F336" s="208"/>
    </row>
    <row r="337" spans="1:6" hidden="1" x14ac:dyDescent="0.25">
      <c r="A337" s="1"/>
      <c r="B337" s="260"/>
      <c r="C337" s="260"/>
      <c r="D337" s="260"/>
      <c r="E337" s="260"/>
      <c r="F337" s="260"/>
    </row>
    <row r="338" spans="1:6" hidden="1" x14ac:dyDescent="0.25">
      <c r="A338" s="1"/>
      <c r="B338" s="260"/>
      <c r="C338" s="260"/>
      <c r="D338" s="260"/>
      <c r="E338" s="260"/>
      <c r="F338" s="260"/>
    </row>
    <row r="339" spans="1:6" ht="15.75" hidden="1" x14ac:dyDescent="0.25">
      <c r="A339" s="2"/>
      <c r="B339" s="3"/>
      <c r="C339" s="3"/>
      <c r="D339" s="3"/>
      <c r="E339" s="3"/>
      <c r="F339" s="3"/>
    </row>
    <row r="340" spans="1:6" ht="25.5" hidden="1" x14ac:dyDescent="0.25">
      <c r="A340" s="4"/>
      <c r="B340" s="5" t="s">
        <v>79</v>
      </c>
      <c r="C340" s="5"/>
      <c r="D340" s="5"/>
      <c r="E340" s="5"/>
      <c r="F340" s="5"/>
    </row>
    <row r="341" spans="1:6" hidden="1" x14ac:dyDescent="0.25">
      <c r="A341" s="6"/>
      <c r="B341" s="7" t="s">
        <v>62</v>
      </c>
      <c r="C341" s="7"/>
      <c r="D341" s="7"/>
      <c r="E341" s="7"/>
      <c r="F341" s="7"/>
    </row>
    <row r="342" spans="1:6" hidden="1" x14ac:dyDescent="0.25">
      <c r="A342" s="210" t="s">
        <v>3</v>
      </c>
      <c r="B342" s="211"/>
      <c r="C342" s="211"/>
      <c r="D342" s="211"/>
      <c r="E342" s="211"/>
      <c r="F342" s="211"/>
    </row>
    <row r="343" spans="1:6" hidden="1" x14ac:dyDescent="0.25">
      <c r="A343" s="246" t="s">
        <v>18</v>
      </c>
      <c r="B343" s="246"/>
      <c r="C343" s="246"/>
      <c r="D343" s="246"/>
      <c r="E343" s="246"/>
      <c r="F343" s="246"/>
    </row>
    <row r="344" spans="1:6" hidden="1" x14ac:dyDescent="0.25">
      <c r="A344" s="8"/>
      <c r="B344" s="3"/>
      <c r="C344" s="3"/>
      <c r="D344" s="3"/>
      <c r="E344" s="3"/>
      <c r="F344" s="3"/>
    </row>
    <row r="345" spans="1:6" hidden="1" x14ac:dyDescent="0.25">
      <c r="A345" s="253" t="s">
        <v>4</v>
      </c>
      <c r="B345" s="255" t="s">
        <v>5</v>
      </c>
      <c r="C345" s="257" t="s">
        <v>6</v>
      </c>
      <c r="D345" s="257"/>
      <c r="E345" s="257"/>
      <c r="F345" s="258" t="s">
        <v>7</v>
      </c>
    </row>
    <row r="346" spans="1:6" hidden="1" x14ac:dyDescent="0.25">
      <c r="A346" s="254"/>
      <c r="B346" s="256"/>
      <c r="C346" s="9" t="s">
        <v>8</v>
      </c>
      <c r="D346" s="9" t="s">
        <v>9</v>
      </c>
      <c r="E346" s="9" t="s">
        <v>10</v>
      </c>
      <c r="F346" s="259"/>
    </row>
    <row r="347" spans="1:6" ht="34.5" hidden="1" customHeight="1" x14ac:dyDescent="0.25">
      <c r="A347" s="10" t="s">
        <v>11</v>
      </c>
      <c r="B347" s="264" t="s">
        <v>12</v>
      </c>
      <c r="C347" s="264"/>
      <c r="D347" s="264"/>
      <c r="E347" s="264"/>
      <c r="F347" s="265"/>
    </row>
    <row r="348" spans="1:6" ht="34.5" hidden="1" customHeight="1" x14ac:dyDescent="0.3">
      <c r="A348" s="22" t="s">
        <v>31</v>
      </c>
      <c r="B348" s="17">
        <v>200</v>
      </c>
      <c r="C348" s="17">
        <v>0.8</v>
      </c>
      <c r="D348" s="17">
        <v>0.8</v>
      </c>
      <c r="E348" s="17">
        <v>19.600000000000001</v>
      </c>
      <c r="F348" s="18">
        <v>94</v>
      </c>
    </row>
    <row r="349" spans="1:6" ht="34.5" hidden="1" customHeight="1" x14ac:dyDescent="0.3">
      <c r="A349" s="22" t="s">
        <v>80</v>
      </c>
      <c r="B349" s="17" t="s">
        <v>81</v>
      </c>
      <c r="C349" s="17">
        <v>28.23</v>
      </c>
      <c r="D349" s="17">
        <v>20.58</v>
      </c>
      <c r="E349" s="17">
        <v>54.42</v>
      </c>
      <c r="F349" s="18">
        <v>516.92999999999995</v>
      </c>
    </row>
    <row r="350" spans="1:6" ht="34.5" hidden="1" customHeight="1" x14ac:dyDescent="0.3">
      <c r="A350" s="15" t="s">
        <v>82</v>
      </c>
      <c r="B350" s="17">
        <v>200</v>
      </c>
      <c r="C350" s="17">
        <v>3.55</v>
      </c>
      <c r="D350" s="17">
        <v>3.38</v>
      </c>
      <c r="E350" s="17">
        <v>25.01</v>
      </c>
      <c r="F350" s="18">
        <v>139.74</v>
      </c>
    </row>
    <row r="351" spans="1:6" ht="34.5" hidden="1" customHeight="1" x14ac:dyDescent="0.3">
      <c r="A351" s="40"/>
      <c r="B351" s="20" t="s">
        <v>17</v>
      </c>
      <c r="C351" s="20">
        <v>32.58</v>
      </c>
      <c r="D351" s="20">
        <v>24.76</v>
      </c>
      <c r="E351" s="20">
        <v>99.03</v>
      </c>
      <c r="F351" s="21">
        <v>750.67</v>
      </c>
    </row>
    <row r="352" spans="1:6" hidden="1" x14ac:dyDescent="0.25"/>
    <row r="353" spans="1:6" hidden="1" x14ac:dyDescent="0.25">
      <c r="A353" s="253" t="s">
        <v>4</v>
      </c>
      <c r="B353" s="255" t="s">
        <v>5</v>
      </c>
      <c r="C353" s="257" t="s">
        <v>6</v>
      </c>
      <c r="D353" s="257"/>
      <c r="E353" s="257"/>
      <c r="F353" s="258" t="s">
        <v>7</v>
      </c>
    </row>
    <row r="354" spans="1:6" hidden="1" x14ac:dyDescent="0.25">
      <c r="A354" s="254"/>
      <c r="B354" s="256"/>
      <c r="C354" s="9" t="s">
        <v>8</v>
      </c>
      <c r="D354" s="9" t="s">
        <v>9</v>
      </c>
      <c r="E354" s="9" t="s">
        <v>10</v>
      </c>
      <c r="F354" s="259"/>
    </row>
    <row r="355" spans="1:6" ht="20.25" hidden="1" x14ac:dyDescent="0.25">
      <c r="A355" s="10" t="s">
        <v>19</v>
      </c>
      <c r="B355" s="264" t="s">
        <v>12</v>
      </c>
      <c r="C355" s="264"/>
      <c r="D355" s="264"/>
      <c r="E355" s="264"/>
      <c r="F355" s="265"/>
    </row>
    <row r="356" spans="1:6" ht="22.5" hidden="1" customHeight="1" x14ac:dyDescent="0.3">
      <c r="A356" s="22" t="s">
        <v>20</v>
      </c>
      <c r="B356" s="17">
        <v>60</v>
      </c>
      <c r="C356" s="17">
        <v>7</v>
      </c>
      <c r="D356" s="17">
        <v>0</v>
      </c>
      <c r="E356" s="17">
        <v>0</v>
      </c>
      <c r="F356" s="18">
        <v>7.8</v>
      </c>
    </row>
    <row r="357" spans="1:6" ht="22.5" hidden="1" customHeight="1" x14ac:dyDescent="0.3">
      <c r="A357" s="41" t="s">
        <v>83</v>
      </c>
      <c r="B357" s="17">
        <v>250</v>
      </c>
      <c r="C357" s="17">
        <v>2.41</v>
      </c>
      <c r="D357" s="17">
        <v>6.1</v>
      </c>
      <c r="E357" s="17">
        <v>17.440000000000001</v>
      </c>
      <c r="F357" s="18">
        <v>136.69999999999999</v>
      </c>
    </row>
    <row r="358" spans="1:6" ht="22.5" hidden="1" customHeight="1" x14ac:dyDescent="0.3">
      <c r="A358" s="16" t="s">
        <v>84</v>
      </c>
      <c r="B358" s="17">
        <v>200</v>
      </c>
      <c r="C358" s="17">
        <v>24.53</v>
      </c>
      <c r="D358" s="17">
        <v>18.239999999999998</v>
      </c>
      <c r="E358" s="17">
        <v>19.690000000000001</v>
      </c>
      <c r="F358" s="18">
        <v>351.41</v>
      </c>
    </row>
    <row r="359" spans="1:6" ht="37.5" hidden="1" x14ac:dyDescent="0.3">
      <c r="A359" s="16" t="s">
        <v>56</v>
      </c>
      <c r="B359" s="17">
        <v>200</v>
      </c>
      <c r="C359" s="17">
        <v>0.3</v>
      </c>
      <c r="D359" s="17">
        <v>0.06</v>
      </c>
      <c r="E359" s="17">
        <v>37.97</v>
      </c>
      <c r="F359" s="18">
        <v>151.26</v>
      </c>
    </row>
    <row r="360" spans="1:6" ht="22.5" hidden="1" customHeight="1" x14ac:dyDescent="0.3">
      <c r="A360" s="16" t="s">
        <v>26</v>
      </c>
      <c r="B360" s="17">
        <v>20</v>
      </c>
      <c r="C360" s="26">
        <v>1.54</v>
      </c>
      <c r="D360" s="26">
        <v>5.4</v>
      </c>
      <c r="E360" s="26">
        <v>9.9600000000000009</v>
      </c>
      <c r="F360" s="27">
        <v>52.4</v>
      </c>
    </row>
    <row r="361" spans="1:6" ht="22.5" hidden="1" customHeight="1" x14ac:dyDescent="0.3">
      <c r="A361" s="16" t="s">
        <v>27</v>
      </c>
      <c r="B361" s="17">
        <v>30</v>
      </c>
      <c r="C361" s="26">
        <v>1.98</v>
      </c>
      <c r="D361" s="26">
        <v>0.36</v>
      </c>
      <c r="E361" s="26">
        <v>10.26</v>
      </c>
      <c r="F361" s="27">
        <v>54.3</v>
      </c>
    </row>
    <row r="362" spans="1:6" ht="22.5" hidden="1" customHeight="1" x14ac:dyDescent="0.3">
      <c r="A362" s="43"/>
      <c r="B362" s="20" t="s">
        <v>17</v>
      </c>
      <c r="C362" s="20">
        <v>31.46</v>
      </c>
      <c r="D362" s="20">
        <v>30.16</v>
      </c>
      <c r="E362" s="20">
        <v>95.31</v>
      </c>
      <c r="F362" s="21">
        <v>753.87</v>
      </c>
    </row>
    <row r="363" spans="1:6" hidden="1" x14ac:dyDescent="0.25"/>
    <row r="364" spans="1:6" hidden="1" x14ac:dyDescent="0.25">
      <c r="A364" s="253" t="s">
        <v>4</v>
      </c>
      <c r="B364" s="255" t="s">
        <v>5</v>
      </c>
      <c r="C364" s="257" t="s">
        <v>6</v>
      </c>
      <c r="D364" s="257"/>
      <c r="E364" s="257"/>
      <c r="F364" s="258" t="s">
        <v>7</v>
      </c>
    </row>
    <row r="365" spans="1:6" hidden="1" x14ac:dyDescent="0.25">
      <c r="A365" s="254"/>
      <c r="B365" s="256"/>
      <c r="C365" s="9" t="s">
        <v>8</v>
      </c>
      <c r="D365" s="9" t="s">
        <v>9</v>
      </c>
      <c r="E365" s="9" t="s">
        <v>10</v>
      </c>
      <c r="F365" s="259"/>
    </row>
    <row r="366" spans="1:6" ht="20.25" hidden="1" x14ac:dyDescent="0.25">
      <c r="A366" s="10" t="s">
        <v>19</v>
      </c>
      <c r="B366" s="264" t="s">
        <v>12</v>
      </c>
      <c r="C366" s="264"/>
      <c r="D366" s="264"/>
      <c r="E366" s="264"/>
      <c r="F366" s="265"/>
    </row>
    <row r="367" spans="1:6" ht="22.5" hidden="1" customHeight="1" x14ac:dyDescent="0.3">
      <c r="A367" s="22" t="s">
        <v>20</v>
      </c>
      <c r="B367" s="17">
        <v>60</v>
      </c>
      <c r="C367" s="17">
        <v>7</v>
      </c>
      <c r="D367" s="17">
        <v>0</v>
      </c>
      <c r="E367" s="17">
        <v>0</v>
      </c>
      <c r="F367" s="18">
        <v>7.8</v>
      </c>
    </row>
    <row r="368" spans="1:6" ht="22.5" hidden="1" customHeight="1" x14ac:dyDescent="0.3">
      <c r="A368" s="41" t="s">
        <v>83</v>
      </c>
      <c r="B368" s="17">
        <v>250</v>
      </c>
      <c r="C368" s="17">
        <v>2.41</v>
      </c>
      <c r="D368" s="17">
        <v>6.1</v>
      </c>
      <c r="E368" s="17">
        <v>17.440000000000001</v>
      </c>
      <c r="F368" s="18">
        <v>136.69999999999999</v>
      </c>
    </row>
    <row r="369" spans="1:6" ht="22.5" hidden="1" customHeight="1" x14ac:dyDescent="0.3">
      <c r="A369" s="16" t="s">
        <v>84</v>
      </c>
      <c r="B369" s="17">
        <v>200</v>
      </c>
      <c r="C369" s="17">
        <v>24.53</v>
      </c>
      <c r="D369" s="17">
        <v>18.239999999999998</v>
      </c>
      <c r="E369" s="17">
        <v>19.690000000000001</v>
      </c>
      <c r="F369" s="18" t="s">
        <v>87</v>
      </c>
    </row>
    <row r="370" spans="1:6" hidden="1" x14ac:dyDescent="0.25"/>
    <row r="371" spans="1:6" hidden="1" x14ac:dyDescent="0.25"/>
    <row r="372" spans="1:6" hidden="1" x14ac:dyDescent="0.25"/>
    <row r="373" spans="1:6" hidden="1" x14ac:dyDescent="0.25"/>
    <row r="374" spans="1:6" hidden="1" x14ac:dyDescent="0.25"/>
    <row r="375" spans="1:6" hidden="1" x14ac:dyDescent="0.25"/>
    <row r="376" spans="1:6" hidden="1" x14ac:dyDescent="0.25"/>
    <row r="377" spans="1:6" hidden="1" x14ac:dyDescent="0.25"/>
    <row r="378" spans="1:6" hidden="1" x14ac:dyDescent="0.25"/>
    <row r="379" spans="1:6" hidden="1" x14ac:dyDescent="0.25"/>
    <row r="380" spans="1:6" hidden="1" x14ac:dyDescent="0.25"/>
    <row r="381" spans="1:6" hidden="1" x14ac:dyDescent="0.25"/>
    <row r="382" spans="1:6" hidden="1" x14ac:dyDescent="0.25"/>
    <row r="383" spans="1:6" hidden="1" x14ac:dyDescent="0.25"/>
    <row r="384" spans="1:6" hidden="1" x14ac:dyDescent="0.25"/>
  </sheetData>
  <mergeCells count="159">
    <mergeCell ref="B366:F366"/>
    <mergeCell ref="A353:A354"/>
    <mergeCell ref="B353:B354"/>
    <mergeCell ref="C353:E353"/>
    <mergeCell ref="F353:F354"/>
    <mergeCell ref="B355:F355"/>
    <mergeCell ref="A364:A365"/>
    <mergeCell ref="B364:B365"/>
    <mergeCell ref="C364:E364"/>
    <mergeCell ref="F364:F365"/>
    <mergeCell ref="A343:F343"/>
    <mergeCell ref="A345:A346"/>
    <mergeCell ref="B345:B346"/>
    <mergeCell ref="C345:E345"/>
    <mergeCell ref="F345:F346"/>
    <mergeCell ref="B347:F347"/>
    <mergeCell ref="B320:F320"/>
    <mergeCell ref="A331:F331"/>
    <mergeCell ref="A332:F332"/>
    <mergeCell ref="A334:F334"/>
    <mergeCell ref="B336:F338"/>
    <mergeCell ref="A342:F342"/>
    <mergeCell ref="A308:A309"/>
    <mergeCell ref="B308:B309"/>
    <mergeCell ref="C308:E308"/>
    <mergeCell ref="F308:F309"/>
    <mergeCell ref="B310:F310"/>
    <mergeCell ref="A318:A319"/>
    <mergeCell ref="B318:B319"/>
    <mergeCell ref="C318:E318"/>
    <mergeCell ref="F318:F319"/>
    <mergeCell ref="A290:F290"/>
    <mergeCell ref="A291:F291"/>
    <mergeCell ref="A293:F293"/>
    <mergeCell ref="B299:F301"/>
    <mergeCell ref="A305:F305"/>
    <mergeCell ref="A306:F306"/>
    <mergeCell ref="B271:F271"/>
    <mergeCell ref="A278:A279"/>
    <mergeCell ref="B278:B279"/>
    <mergeCell ref="C278:E278"/>
    <mergeCell ref="F278:F279"/>
    <mergeCell ref="B280:F280"/>
    <mergeCell ref="A254:F254"/>
    <mergeCell ref="A256:F256"/>
    <mergeCell ref="B260:F262"/>
    <mergeCell ref="A266:F266"/>
    <mergeCell ref="A267:F267"/>
    <mergeCell ref="A269:A270"/>
    <mergeCell ref="B269:B270"/>
    <mergeCell ref="C269:E269"/>
    <mergeCell ref="F269:F270"/>
    <mergeCell ref="A240:A241"/>
    <mergeCell ref="B240:B241"/>
    <mergeCell ref="C240:E240"/>
    <mergeCell ref="F240:F241"/>
    <mergeCell ref="B242:F242"/>
    <mergeCell ref="A253:F253"/>
    <mergeCell ref="A229:F229"/>
    <mergeCell ref="A231:A232"/>
    <mergeCell ref="B231:B232"/>
    <mergeCell ref="C231:E231"/>
    <mergeCell ref="F231:F232"/>
    <mergeCell ref="B233:F233"/>
    <mergeCell ref="B206:F206"/>
    <mergeCell ref="A216:F216"/>
    <mergeCell ref="A217:F217"/>
    <mergeCell ref="A219:F219"/>
    <mergeCell ref="B222:F224"/>
    <mergeCell ref="A228:F228"/>
    <mergeCell ref="A194:A195"/>
    <mergeCell ref="B194:B195"/>
    <mergeCell ref="C194:E194"/>
    <mergeCell ref="F194:F195"/>
    <mergeCell ref="B196:F196"/>
    <mergeCell ref="A204:A205"/>
    <mergeCell ref="B204:B205"/>
    <mergeCell ref="C204:E204"/>
    <mergeCell ref="F204:F205"/>
    <mergeCell ref="A179:F179"/>
    <mergeCell ref="A180:F180"/>
    <mergeCell ref="A182:F182"/>
    <mergeCell ref="B185:F187"/>
    <mergeCell ref="A191:F191"/>
    <mergeCell ref="A192:F192"/>
    <mergeCell ref="B158:F158"/>
    <mergeCell ref="A166:A167"/>
    <mergeCell ref="B166:B167"/>
    <mergeCell ref="C166:E166"/>
    <mergeCell ref="F166:F167"/>
    <mergeCell ref="B168:F168"/>
    <mergeCell ref="A142:F142"/>
    <mergeCell ref="A144:F144"/>
    <mergeCell ref="B147:F149"/>
    <mergeCell ref="A153:F153"/>
    <mergeCell ref="A154:F154"/>
    <mergeCell ref="A156:A157"/>
    <mergeCell ref="B156:B157"/>
    <mergeCell ref="C156:E156"/>
    <mergeCell ref="F156:F157"/>
    <mergeCell ref="A129:A130"/>
    <mergeCell ref="B129:B130"/>
    <mergeCell ref="C129:E129"/>
    <mergeCell ref="F129:F130"/>
    <mergeCell ref="B131:F131"/>
    <mergeCell ref="A141:F141"/>
    <mergeCell ref="A117:F117"/>
    <mergeCell ref="A119:A120"/>
    <mergeCell ref="B119:B120"/>
    <mergeCell ref="C119:E119"/>
    <mergeCell ref="F119:F120"/>
    <mergeCell ref="B121:F121"/>
    <mergeCell ref="B91:F91"/>
    <mergeCell ref="A101:F101"/>
    <mergeCell ref="A102:F102"/>
    <mergeCell ref="A104:F104"/>
    <mergeCell ref="B110:F112"/>
    <mergeCell ref="A116:F116"/>
    <mergeCell ref="A81:A82"/>
    <mergeCell ref="B81:B82"/>
    <mergeCell ref="C81:E81"/>
    <mergeCell ref="F81:F82"/>
    <mergeCell ref="B83:F83"/>
    <mergeCell ref="A89:A90"/>
    <mergeCell ref="B89:B90"/>
    <mergeCell ref="C89:E89"/>
    <mergeCell ref="F89:F90"/>
    <mergeCell ref="A65:F65"/>
    <mergeCell ref="A67:F67"/>
    <mergeCell ref="B72:F74"/>
    <mergeCell ref="A78:F78"/>
    <mergeCell ref="A79:F79"/>
    <mergeCell ref="B45:F45"/>
    <mergeCell ref="A52:A53"/>
    <mergeCell ref="B52:B53"/>
    <mergeCell ref="C52:E52"/>
    <mergeCell ref="F52:F53"/>
    <mergeCell ref="B54:F54"/>
    <mergeCell ref="A43:A44"/>
    <mergeCell ref="B43:B44"/>
    <mergeCell ref="C43:E43"/>
    <mergeCell ref="F43:F44"/>
    <mergeCell ref="A29:F29"/>
    <mergeCell ref="A31:F31"/>
    <mergeCell ref="A32:F32"/>
    <mergeCell ref="B34:F36"/>
    <mergeCell ref="A64:F64"/>
    <mergeCell ref="B1:F3"/>
    <mergeCell ref="A7:F7"/>
    <mergeCell ref="A8:F8"/>
    <mergeCell ref="A10:A11"/>
    <mergeCell ref="B10:B11"/>
    <mergeCell ref="C10:E10"/>
    <mergeCell ref="F10:F11"/>
    <mergeCell ref="A40:F40"/>
    <mergeCell ref="A41:F41"/>
    <mergeCell ref="A12:F12"/>
    <mergeCell ref="A13:F13"/>
    <mergeCell ref="A18:F18"/>
  </mergeCells>
  <pageMargins left="0.25" right="0.25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Объект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2024-09-26T08:12:22Z</dcterms:modified>
</cp:coreProperties>
</file>